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E392CDD1-76C4-49B2-B69A-E10D093F656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LENCOE CITY BY INDUSTRY 2020" sheetId="1" r:id="rId1"/>
  </sheets>
  <definedNames>
    <definedName name="GLENCOE_CITY_BY_INDUSTRY_2020">'GLENCOE CITY BY INDUSTRY 2020'!$A$1:$I$14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<sst xmlns="http://schemas.openxmlformats.org/spreadsheetml/2006/main" count="48" uniqueCount="24">
  <si>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</si>
  <si>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</si>
  <si>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</si>
  <si>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</si>
  <si>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</si>
  <si>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</si>
  <si>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</si>
  <si>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</si>
  <si>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</si>
  <si>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</si>
  <si>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GLENCOE</t>
  </si>
  <si>
    <t>441 RETL -VEHICLES, PARTS</t>
  </si>
  <si>
    <t>442 RETL -FURNITURE STORES</t>
  </si>
  <si>
    <t>445 RETL -FOOD BEVERAGE STORE</t>
  </si>
  <si>
    <t>447 RETL -GASOLINE STATIONS</t>
  </si>
  <si>
    <t>453 RETL -MISC STORE RETAILER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</si>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</sst>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16194369</v>
      </c>
      <c r="E2" s="2">
        <v>1993708</v>
      </c>
      <c r="F2" s="2">
        <v>137214</v>
      </c>
      <c r="G2" s="2">
        <v>2933</v>
      </c>
      <c r="H2" s="2">
        <v>140147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973525</v>
      </c>
      <c r="E3" s="2">
        <v>375687</v>
      </c>
      <c r="F3" s="2">
        <v>25830</v>
      </c>
      <c r="G3" s="2">
        <v>9361</v>
      </c>
      <c r="H3" s="2">
        <v>35191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35753616</v>
      </c>
      <c r="E4" s="2">
        <v>8494479</v>
      </c>
      <c r="F4" s="2">
        <v>669800</v>
      </c>
      <c r="G4" s="2">
        <v>16493</v>
      </c>
      <c r="H4" s="2">
        <v>686293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19652259</v>
      </c>
      <c r="E5" s="2">
        <v>3985217</v>
      </c>
      <c r="F5" s="2">
        <v>274018</v>
      </c>
      <c r="G5" s="2">
        <v>4048</v>
      </c>
      <c r="H5" s="2">
        <v>278066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4726011</v>
      </c>
      <c r="E6" s="2">
        <v>3849178</v>
      </c>
      <c r="F6" s="2">
        <v>264633</v>
      </c>
      <c r="G6" s="2">
        <v>123</v>
      </c>
      <c r="H6" s="2">
        <v>264756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2520459</v>
      </c>
      <c r="E7" s="2">
        <v>744019</v>
      </c>
      <c r="F7" s="2">
        <v>51153</v>
      </c>
      <c r="G7" s="2">
        <v>3547</v>
      </c>
      <c r="H7" s="2">
        <v>54700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320028</v>
      </c>
      <c r="E8" s="2">
        <v>157211</v>
      </c>
      <c r="F8" s="2">
        <v>10809</v>
      </c>
      <c r="G8" s="2">
        <v>0</v>
      </c>
      <c r="H8" s="2">
        <v>10809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890984</v>
      </c>
      <c r="E9" s="2">
        <v>94655</v>
      </c>
      <c r="F9" s="2">
        <v>6508</v>
      </c>
      <c r="G9" s="2">
        <v>1638</v>
      </c>
      <c r="H9" s="2">
        <v>8146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666532</v>
      </c>
      <c r="E10" s="2">
        <v>643474</v>
      </c>
      <c r="F10" s="2">
        <v>47016</v>
      </c>
      <c r="G10" s="2">
        <v>1611</v>
      </c>
      <c r="H10" s="2">
        <v>48627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4265765</v>
      </c>
      <c r="E11" s="2">
        <v>4263770</v>
      </c>
      <c r="F11" s="2">
        <v>304696</v>
      </c>
      <c r="G11" s="2">
        <v>126</v>
      </c>
      <c r="H11" s="2">
        <v>304822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11672476</v>
      </c>
      <c r="E12" s="2">
        <v>3889427</v>
      </c>
      <c r="F12" s="2">
        <v>267587</v>
      </c>
      <c r="G12" s="2">
        <v>24666</v>
      </c>
      <c r="H12" s="2">
        <v>292253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251968</v>
      </c>
      <c r="E13" s="2">
        <v>172006</v>
      </c>
      <c r="F13" s="2">
        <v>11824</v>
      </c>
      <c r="G13" s="2">
        <v>349</v>
      </c>
      <c r="H13" s="2">
        <v>12173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54203979</v>
      </c>
      <c r="E14" s="2">
        <v>25306397</v>
      </c>
      <c r="F14" s="2">
        <v>1742473</v>
      </c>
      <c r="G14" s="2">
        <v>48803</v>
      </c>
      <c r="H14" s="2">
        <v>1791276</v>
      </c>
      <c r="I14" s="3">
        <v>31</v>
      </c>
    </row>
    <row r="15" spans="1:9" x14ac:dyDescent="0.2">
      <c r="D15" s="2">
        <f>SUM($D$2:D14)</f>
        <v>152091971</v>
      </c>
      <c r="E15" s="2">
        <f>SUM($E$2:E14)</f>
        <v>53969228</v>
      </c>
      <c r="F15" s="2">
        <f>SUM($F$2:F14)</f>
        <v>3813561</v>
      </c>
      <c r="G15" s="2">
        <f>SUM($G$2:G14)</f>
        <v>113698</v>
      </c>
      <c r="H15" s="2">
        <f>SUM($H$2:H14)</f>
        <v>3927259</v>
      </c>
      <c r="I15" s="3">
        <f>SUM($I$2:I14)</f>
        <v>130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GLENCOE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2020</vt:lpstr>
      <vt:lpstr>GLENCOE_CITY_BY_INDUSTRY_2020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2022-01-04T21:42:24Z</cp:lastPrinted>
  <dcterms:created xsi:type="dcterms:W3CDTF">2022-01-03T22:12:48Z</dcterms:created>
  <dcterms:modified xsi:type="dcterms:W3CDTF">2022-01-04T21:42:31Z</dcterms:modified>
</cp:coreProperties>
</file>