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63A76AEF-38AE-40A9-B21C-7D5F571EEF1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FAIRMONT CITY BY INDUSTRY 2020" sheetId="1" r:id="rId1"/>
  </sheets>
  <definedNames>
    <definedName name="FAIRMONT_CITY_BY_INDUSTRY_2020">'FAIRMONT CITY BY INDUSTRY 2020'!$A$1:$I$33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<sst xmlns="http://schemas.openxmlformats.org/spreadsheetml/2006/main" count="105" uniqueCount="43">
  <si>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</si>
  <si>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</si>
  <si>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</si>
  <si>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</si>
  <si>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</si>
  <si>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</si>
  <si>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</si>
  <si>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</si>
  <si>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</si>
  <si>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</si>
  <si>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FAIRMONT</t>
  </si>
  <si>
    <t>236 CONSTRUCT -BUILDINGS</t>
  </si>
  <si>
    <t>238 CONSTRUCT -SPECIAL TRADES</t>
  </si>
  <si>
    <t>311 MFG -FOOD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</si>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</sst>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3351110</v>
      </c>
      <c r="E2" s="2">
        <v>652693</v>
      </c>
      <c r="F2" s="2">
        <v>44872</v>
      </c>
      <c r="G2" s="2">
        <v>36415</v>
      </c>
      <c r="H2" s="2">
        <v>81287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14336679</v>
      </c>
      <c r="E3" s="2">
        <v>775220</v>
      </c>
      <c r="F3" s="2">
        <v>53296</v>
      </c>
      <c r="G3" s="2">
        <v>27098</v>
      </c>
      <c r="H3" s="2">
        <v>80394</v>
      </c>
      <c r="I3" s="3">
        <v>11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76043785</v>
      </c>
      <c r="E4" s="2">
        <v>26023</v>
      </c>
      <c r="F4" s="2">
        <v>1789</v>
      </c>
      <c r="G4" s="2">
        <v>4614</v>
      </c>
      <c r="H4" s="2">
        <v>6403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10144354</v>
      </c>
      <c r="E5" s="2">
        <v>1977549</v>
      </c>
      <c r="F5" s="2">
        <v>135954</v>
      </c>
      <c r="G5" s="2">
        <v>8092</v>
      </c>
      <c r="H5" s="2">
        <v>144046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7010105</v>
      </c>
      <c r="E6" s="2">
        <v>78260</v>
      </c>
      <c r="F6" s="2">
        <v>5382</v>
      </c>
      <c r="G6" s="2">
        <v>2072</v>
      </c>
      <c r="H6" s="2">
        <v>7454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7441962</v>
      </c>
      <c r="E7" s="2">
        <v>3486730</v>
      </c>
      <c r="F7" s="2">
        <v>239709</v>
      </c>
      <c r="G7" s="2">
        <v>2004</v>
      </c>
      <c r="H7" s="2">
        <v>241713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84277988</v>
      </c>
      <c r="E8" s="2">
        <v>4719</v>
      </c>
      <c r="F8" s="2">
        <v>324</v>
      </c>
      <c r="G8" s="2">
        <v>16231</v>
      </c>
      <c r="H8" s="2">
        <v>16555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28302474</v>
      </c>
      <c r="E9" s="2">
        <v>9363118</v>
      </c>
      <c r="F9" s="2">
        <v>647405</v>
      </c>
      <c r="G9" s="2">
        <v>5173</v>
      </c>
      <c r="H9" s="2">
        <v>652578</v>
      </c>
      <c r="I9" s="3">
        <v>12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2135712</v>
      </c>
      <c r="E10" s="2">
        <v>1043568</v>
      </c>
      <c r="F10" s="2">
        <v>71747</v>
      </c>
      <c r="G10" s="2">
        <v>19706</v>
      </c>
      <c r="H10" s="2">
        <v>91453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4345393</v>
      </c>
      <c r="E11" s="2">
        <v>3691700</v>
      </c>
      <c r="F11" s="2">
        <v>253803</v>
      </c>
      <c r="G11" s="2">
        <v>0</v>
      </c>
      <c r="H11" s="2">
        <v>253803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12895136</v>
      </c>
      <c r="E12" s="2">
        <v>10248998</v>
      </c>
      <c r="F12" s="2">
        <v>704617</v>
      </c>
      <c r="G12" s="2">
        <v>951</v>
      </c>
      <c r="H12" s="2">
        <v>705568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49079421</v>
      </c>
      <c r="E13" s="2">
        <v>8250957</v>
      </c>
      <c r="F13" s="2">
        <v>571513</v>
      </c>
      <c r="G13" s="2">
        <v>12174</v>
      </c>
      <c r="H13" s="2">
        <v>583687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15892555</v>
      </c>
      <c r="E14" s="2">
        <v>2691128</v>
      </c>
      <c r="F14" s="2">
        <v>185015</v>
      </c>
      <c r="G14" s="2">
        <v>5174</v>
      </c>
      <c r="H14" s="2">
        <v>190189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23260193</v>
      </c>
      <c r="E15" s="2">
        <v>4380198</v>
      </c>
      <c r="F15" s="2">
        <v>302464</v>
      </c>
      <c r="G15" s="2">
        <v>3060</v>
      </c>
      <c r="H15" s="2">
        <v>305524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1349005</v>
      </c>
      <c r="E16" s="2">
        <v>218692</v>
      </c>
      <c r="F16" s="2">
        <v>15035</v>
      </c>
      <c r="G16" s="2">
        <v>1453</v>
      </c>
      <c r="H16" s="2">
        <v>16488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2866943</v>
      </c>
      <c r="E17" s="2">
        <v>1760148</v>
      </c>
      <c r="F17" s="2">
        <v>121012</v>
      </c>
      <c r="G17" s="2">
        <v>1818</v>
      </c>
      <c r="H17" s="2">
        <v>122830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54867617</v>
      </c>
      <c r="E18" s="2">
        <v>29772313</v>
      </c>
      <c r="F18" s="2">
        <v>2046844</v>
      </c>
      <c r="G18" s="2">
        <v>14316</v>
      </c>
      <c r="H18" s="2">
        <v>2061160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4067974</v>
      </c>
      <c r="E19" s="2">
        <v>1217997</v>
      </c>
      <c r="F19" s="2">
        <v>83741</v>
      </c>
      <c r="G19" s="2">
        <v>73</v>
      </c>
      <c r="H19" s="2">
        <v>83814</v>
      </c>
      <c r="I19" s="3">
        <v>20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14580901</v>
      </c>
      <c r="E20" s="2">
        <v>1381412</v>
      </c>
      <c r="F20" s="2">
        <v>94970</v>
      </c>
      <c r="G20" s="2">
        <v>1442</v>
      </c>
      <c r="H20" s="2">
        <v>96412</v>
      </c>
      <c r="I20" s="3">
        <v>16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346679</v>
      </c>
      <c r="E21" s="2">
        <v>346679</v>
      </c>
      <c r="F21" s="2">
        <v>23832</v>
      </c>
      <c r="G21" s="2">
        <v>0</v>
      </c>
      <c r="H21" s="2">
        <v>23832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1123835</v>
      </c>
      <c r="E22" s="2">
        <v>1012261</v>
      </c>
      <c r="F22" s="2">
        <v>69590</v>
      </c>
      <c r="G22" s="2">
        <v>0</v>
      </c>
      <c r="H22" s="2">
        <v>69590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22070203</v>
      </c>
      <c r="E23" s="2">
        <v>1319184</v>
      </c>
      <c r="F23" s="2">
        <v>90695</v>
      </c>
      <c r="G23" s="2">
        <v>35223</v>
      </c>
      <c r="H23" s="2">
        <v>125918</v>
      </c>
      <c r="I23" s="3">
        <v>15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3258011</v>
      </c>
      <c r="E24" s="2">
        <v>990025</v>
      </c>
      <c r="F24" s="2">
        <v>68062</v>
      </c>
      <c r="G24" s="2">
        <v>96604</v>
      </c>
      <c r="H24" s="2">
        <v>164666</v>
      </c>
      <c r="I24" s="3">
        <v>10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6106601</v>
      </c>
      <c r="E25" s="2">
        <v>613205</v>
      </c>
      <c r="F25" s="2">
        <v>42157</v>
      </c>
      <c r="G25" s="2">
        <v>1223</v>
      </c>
      <c r="H25" s="2">
        <v>43380</v>
      </c>
      <c r="I25" s="3">
        <v>20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392577</v>
      </c>
      <c r="E26" s="2">
        <v>290082</v>
      </c>
      <c r="F26" s="2">
        <v>20320</v>
      </c>
      <c r="G26" s="2">
        <v>0</v>
      </c>
      <c r="H26" s="2">
        <v>20320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1216881</v>
      </c>
      <c r="E27" s="2">
        <v>996448</v>
      </c>
      <c r="F27" s="2">
        <v>70632</v>
      </c>
      <c r="G27" s="2">
        <v>104</v>
      </c>
      <c r="H27" s="2">
        <v>70736</v>
      </c>
      <c r="I27" s="3">
        <v>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5185427</v>
      </c>
      <c r="E28" s="2">
        <v>4965212</v>
      </c>
      <c r="F28" s="2">
        <v>348819</v>
      </c>
      <c r="G28" s="2">
        <v>260</v>
      </c>
      <c r="H28" s="2">
        <v>349079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23144838</v>
      </c>
      <c r="E29" s="2">
        <v>22778487</v>
      </c>
      <c r="F29" s="2">
        <v>1593500</v>
      </c>
      <c r="G29" s="2">
        <v>1759</v>
      </c>
      <c r="H29" s="2">
        <v>1595259</v>
      </c>
      <c r="I29" s="3">
        <v>26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5589178</v>
      </c>
      <c r="E30" s="2">
        <v>2972604</v>
      </c>
      <c r="F30" s="2">
        <v>204372</v>
      </c>
      <c r="G30" s="2">
        <v>947</v>
      </c>
      <c r="H30" s="2">
        <v>205319</v>
      </c>
      <c r="I30" s="3">
        <v>20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1782833</v>
      </c>
      <c r="E31" s="2">
        <v>327341</v>
      </c>
      <c r="F31" s="2">
        <v>22506</v>
      </c>
      <c r="G31" s="2">
        <v>195</v>
      </c>
      <c r="H31" s="2">
        <v>22701</v>
      </c>
      <c r="I31" s="3">
        <v>32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292935</v>
      </c>
      <c r="E32" s="2">
        <v>121871</v>
      </c>
      <c r="F32" s="2">
        <v>8686</v>
      </c>
      <c r="G32" s="2">
        <v>0</v>
      </c>
      <c r="H32" s="2">
        <v>8686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83644670</v>
      </c>
      <c r="E33" s="2">
        <v>20489265</v>
      </c>
      <c r="F33" s="2">
        <v>1516430</v>
      </c>
      <c r="G33" s="2">
        <v>13897</v>
      </c>
      <c r="H33" s="2">
        <v>1530327</v>
      </c>
      <c r="I33" s="3">
        <v>47</v>
      </c>
    </row>
    <row r="34" spans="1:9" x14ac:dyDescent="0.2">
      <c r="D34" s="2">
        <f>SUM($D$2:D33)</f>
        <v>570403975</v>
      </c>
      <c r="E34" s="2">
        <f>SUM($E$2:E33)</f>
        <v>138244087</v>
      </c>
      <c r="F34" s="2">
        <f>SUM($F$2:F33)</f>
        <v>9659093</v>
      </c>
      <c r="G34" s="2">
        <f>SUM($G$2:G33)</f>
        <v>312078</v>
      </c>
      <c r="H34" s="2">
        <f>SUM($H$2:H33)</f>
        <v>9971171</v>
      </c>
      <c r="I34" s="3">
        <f>SUM($I$2:I33)</f>
        <v>356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 FAIRMONT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FAIRMONT CITY BY INDUSTRY 2020</vt:lpstr>
      <vt:lpstr>FAIRMONT_CITY_BY_INDUSTRY_2020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2022-01-04T21:07:56Z</cp:lastPrinted>
  <dcterms:created xsi:type="dcterms:W3CDTF">2022-01-03T22:12:48Z</dcterms:created>
  <dcterms:modified xsi:type="dcterms:W3CDTF">2022-01-04T21:08:08Z</dcterms:modified>
</cp:coreProperties>
</file>