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C59A34A7-BAB4-462C-A287-40ACD7C35E9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AKOTA COUNTY BY INDUSTRY 2020" sheetId="1" r:id="rId1"/>
  </sheets>
  <definedNames>
    <definedName name="DAKOTA_COUNTY_BY_INDUSTRY_2020">'DAKOTA COUNTY BY INDUSTRY 2020'!$A$1:$I$80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<sst xmlns="http://schemas.openxmlformats.org/spreadsheetml/2006/main" count="246" uniqueCount="90">
  <si>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</si>
  <si>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</si>
  <si>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</si>
  <si>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</si>
  <si>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</si>
  <si>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</si>
  <si>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</si>
  <si>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</si>
  <si>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</si>
  <si>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</si>
  <si>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DAKOTA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</si>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</sst>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67945083</v>
      </c>
      <c r="E2" s="2">
        <v>6266745</v>
      </c>
      <c r="F2" s="2">
        <v>430837</v>
      </c>
      <c r="G2" s="2">
        <v>69971</v>
      </c>
      <c r="H2" s="2">
        <v>500808</v>
      </c>
      <c r="I2" s="3">
        <v>34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185328931</v>
      </c>
      <c r="E3" s="2">
        <v>213906</v>
      </c>
      <c r="F3" s="2">
        <v>14708</v>
      </c>
      <c r="G3" s="2">
        <v>3062</v>
      </c>
      <c r="H3" s="2">
        <v>17770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11847312</v>
      </c>
      <c r="E4" s="2">
        <v>781586</v>
      </c>
      <c r="F4" s="2">
        <v>53735</v>
      </c>
      <c r="G4" s="2">
        <v>30</v>
      </c>
      <c r="H4" s="2">
        <v>53765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10808585</v>
      </c>
      <c r="E5" s="2">
        <v>2519400</v>
      </c>
      <c r="F5" s="2">
        <v>173208</v>
      </c>
      <c r="G5" s="2">
        <v>2051</v>
      </c>
      <c r="H5" s="2">
        <v>175259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220207188</v>
      </c>
      <c r="E6" s="2">
        <v>176494984</v>
      </c>
      <c r="F6" s="2">
        <v>12134032</v>
      </c>
      <c r="G6" s="2">
        <v>117109</v>
      </c>
      <c r="H6" s="2">
        <v>12251141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731737665</v>
      </c>
      <c r="E7" s="2">
        <v>13081578</v>
      </c>
      <c r="F7" s="2">
        <v>899360</v>
      </c>
      <c r="G7" s="2">
        <v>668279</v>
      </c>
      <c r="H7" s="2">
        <v>1567639</v>
      </c>
      <c r="I7" s="3">
        <v>123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339076034</v>
      </c>
      <c r="E8" s="2">
        <v>2271371</v>
      </c>
      <c r="F8" s="2">
        <v>156156</v>
      </c>
      <c r="G8" s="2">
        <v>900716</v>
      </c>
      <c r="H8" s="2">
        <v>1056872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745399259</v>
      </c>
      <c r="E9" s="2">
        <v>38981162</v>
      </c>
      <c r="F9" s="2">
        <v>2679960</v>
      </c>
      <c r="G9" s="2">
        <v>2100598</v>
      </c>
      <c r="H9" s="2">
        <v>4780558</v>
      </c>
      <c r="I9" s="3">
        <v>314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514989558</v>
      </c>
      <c r="E10" s="2">
        <v>15913869</v>
      </c>
      <c r="F10" s="2">
        <v>1099189</v>
      </c>
      <c r="G10" s="2">
        <v>178583</v>
      </c>
      <c r="H10" s="2">
        <v>1277772</v>
      </c>
      <c r="I10" s="3">
        <v>46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311486057</v>
      </c>
      <c r="E11" s="2">
        <v>4787913</v>
      </c>
      <c r="F11" s="2">
        <v>352032</v>
      </c>
      <c r="G11" s="2">
        <v>140325</v>
      </c>
      <c r="H11" s="2">
        <v>492357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1914168</v>
      </c>
      <c r="E12" s="2">
        <v>124018</v>
      </c>
      <c r="F12" s="2">
        <v>8523</v>
      </c>
      <c r="G12" s="2">
        <v>399</v>
      </c>
      <c r="H12" s="2">
        <v>8922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6418900</v>
      </c>
      <c r="E13" s="2">
        <v>118985</v>
      </c>
      <c r="F13" s="2">
        <v>8180</v>
      </c>
      <c r="G13" s="2">
        <v>1539</v>
      </c>
      <c r="H13" s="2">
        <v>9719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21358</v>
      </c>
      <c r="E14" s="2">
        <v>20866</v>
      </c>
      <c r="F14" s="2">
        <v>1435</v>
      </c>
      <c r="G14" s="2">
        <v>20</v>
      </c>
      <c r="H14" s="2">
        <v>1455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174694838</v>
      </c>
      <c r="E15" s="2">
        <v>15587897</v>
      </c>
      <c r="F15" s="2">
        <v>1071662</v>
      </c>
      <c r="G15" s="2">
        <v>5221</v>
      </c>
      <c r="H15" s="2">
        <v>1076883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74773900</v>
      </c>
      <c r="E16" s="2">
        <v>3254122</v>
      </c>
      <c r="F16" s="2">
        <v>223721</v>
      </c>
      <c r="G16" s="2">
        <v>52023</v>
      </c>
      <c r="H16" s="2">
        <v>275744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209180442</v>
      </c>
      <c r="E17" s="2">
        <v>22689626</v>
      </c>
      <c r="F17" s="2">
        <v>1559903</v>
      </c>
      <c r="G17" s="2">
        <v>123572</v>
      </c>
      <c r="H17" s="2">
        <v>1683475</v>
      </c>
      <c r="I17" s="3">
        <v>58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11068343</v>
      </c>
      <c r="E18" s="2">
        <v>9686462</v>
      </c>
      <c r="F18" s="2">
        <v>665944</v>
      </c>
      <c r="G18" s="2">
        <v>1985918</v>
      </c>
      <c r="H18" s="2">
        <v>2651862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177903560</v>
      </c>
      <c r="E19" s="2">
        <v>11155248</v>
      </c>
      <c r="F19" s="2">
        <v>766924</v>
      </c>
      <c r="G19" s="2">
        <v>94095</v>
      </c>
      <c r="H19" s="2">
        <v>861019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104593641</v>
      </c>
      <c r="E20" s="2">
        <v>976630</v>
      </c>
      <c r="F20" s="2">
        <v>67145</v>
      </c>
      <c r="G20" s="2">
        <v>20250</v>
      </c>
      <c r="H20" s="2">
        <v>87395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517989558</v>
      </c>
      <c r="E21" s="2">
        <v>341762835</v>
      </c>
      <c r="F21" s="2">
        <v>23496196</v>
      </c>
      <c r="G21" s="2">
        <v>313387</v>
      </c>
      <c r="H21" s="2">
        <v>23809583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374301690</v>
      </c>
      <c r="E22" s="2">
        <v>95387</v>
      </c>
      <c r="F22" s="2">
        <v>6557</v>
      </c>
      <c r="G22" s="2">
        <v>88035</v>
      </c>
      <c r="H22" s="2">
        <v>94592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307131579</v>
      </c>
      <c r="E23" s="2">
        <v>22250540</v>
      </c>
      <c r="F23" s="2">
        <v>1529730</v>
      </c>
      <c r="G23" s="2">
        <v>243018</v>
      </c>
      <c r="H23" s="2">
        <v>1772748</v>
      </c>
      <c r="I23" s="3">
        <v>97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214175433</v>
      </c>
      <c r="E24" s="2">
        <v>26929919</v>
      </c>
      <c r="F24" s="2">
        <v>1852347</v>
      </c>
      <c r="G24" s="2">
        <v>37361</v>
      </c>
      <c r="H24" s="2">
        <v>1889708</v>
      </c>
      <c r="I24" s="3">
        <v>45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50372993</v>
      </c>
      <c r="E25" s="2">
        <v>1192214</v>
      </c>
      <c r="F25" s="2">
        <v>81967</v>
      </c>
      <c r="G25" s="2">
        <v>64075</v>
      </c>
      <c r="H25" s="2">
        <v>146042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70659868</v>
      </c>
      <c r="E26" s="2">
        <v>6706830</v>
      </c>
      <c r="F26" s="2">
        <v>461095</v>
      </c>
      <c r="G26" s="2">
        <v>21838</v>
      </c>
      <c r="H26" s="2">
        <v>482933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59022858</v>
      </c>
      <c r="E27" s="2">
        <v>4634379</v>
      </c>
      <c r="F27" s="2">
        <v>318614</v>
      </c>
      <c r="G27" s="2">
        <v>4179</v>
      </c>
      <c r="H27" s="2">
        <v>322793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70652838</v>
      </c>
      <c r="E28" s="2">
        <v>11192405</v>
      </c>
      <c r="F28" s="2">
        <v>769481</v>
      </c>
      <c r="G28" s="2">
        <v>332083</v>
      </c>
      <c r="H28" s="2">
        <v>1101564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255450808</v>
      </c>
      <c r="E29" s="2">
        <v>13867259</v>
      </c>
      <c r="F29" s="2">
        <v>953383</v>
      </c>
      <c r="G29" s="2">
        <v>127076</v>
      </c>
      <c r="H29" s="2">
        <v>1080459</v>
      </c>
      <c r="I29" s="3">
        <v>112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1404187310</v>
      </c>
      <c r="E30" s="2">
        <v>353820534</v>
      </c>
      <c r="F30" s="2">
        <v>24325181</v>
      </c>
      <c r="G30" s="2">
        <v>132941</v>
      </c>
      <c r="H30" s="2">
        <v>24458122</v>
      </c>
      <c r="I30" s="3">
        <v>284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1081481553</v>
      </c>
      <c r="E31" s="2">
        <v>100410696</v>
      </c>
      <c r="F31" s="2">
        <v>7067806</v>
      </c>
      <c r="G31" s="2">
        <v>843793</v>
      </c>
      <c r="H31" s="2">
        <v>7911599</v>
      </c>
      <c r="I31" s="3">
        <v>112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19678864</v>
      </c>
      <c r="E32" s="2">
        <v>721158</v>
      </c>
      <c r="F32" s="2">
        <v>49579</v>
      </c>
      <c r="G32" s="2">
        <v>1100</v>
      </c>
      <c r="H32" s="2">
        <v>50679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2489837204</v>
      </c>
      <c r="E33" s="2">
        <v>322675795</v>
      </c>
      <c r="F33" s="2">
        <v>22199843</v>
      </c>
      <c r="G33" s="2">
        <v>330422</v>
      </c>
      <c r="H33" s="2">
        <v>22530265</v>
      </c>
      <c r="I33" s="3">
        <v>154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261299774</v>
      </c>
      <c r="E34" s="2">
        <v>125331968</v>
      </c>
      <c r="F34" s="2">
        <v>8616578</v>
      </c>
      <c r="G34" s="2">
        <v>882977</v>
      </c>
      <c r="H34" s="2">
        <v>9499555</v>
      </c>
      <c r="I34" s="3">
        <v>99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211364634</v>
      </c>
      <c r="E35" s="2">
        <v>118346033</v>
      </c>
      <c r="F35" s="2">
        <v>8136295</v>
      </c>
      <c r="G35" s="2">
        <v>7774</v>
      </c>
      <c r="H35" s="2">
        <v>8144069</v>
      </c>
      <c r="I35" s="3">
        <v>118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707803521</v>
      </c>
      <c r="E36" s="2">
        <v>592827794</v>
      </c>
      <c r="F36" s="2">
        <v>40765371</v>
      </c>
      <c r="G36" s="2">
        <v>1285667</v>
      </c>
      <c r="H36" s="2">
        <v>42051038</v>
      </c>
      <c r="I36" s="3">
        <v>93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1314727908</v>
      </c>
      <c r="E37" s="2">
        <v>440340533</v>
      </c>
      <c r="F37" s="2">
        <v>35407467</v>
      </c>
      <c r="G37" s="2">
        <v>197404</v>
      </c>
      <c r="H37" s="2">
        <v>35604871</v>
      </c>
      <c r="I37" s="3">
        <v>184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369257547</v>
      </c>
      <c r="E38" s="2">
        <v>60891943</v>
      </c>
      <c r="F38" s="2">
        <v>4186322</v>
      </c>
      <c r="G38" s="2">
        <v>84362</v>
      </c>
      <c r="H38" s="2">
        <v>4270684</v>
      </c>
      <c r="I38" s="3">
        <v>145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633945036</v>
      </c>
      <c r="E39" s="2">
        <v>102496133</v>
      </c>
      <c r="F39" s="2">
        <v>7062839</v>
      </c>
      <c r="G39" s="2">
        <v>99938</v>
      </c>
      <c r="H39" s="2">
        <v>7162777</v>
      </c>
      <c r="I39" s="3">
        <v>142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242254710</v>
      </c>
      <c r="E40" s="2">
        <v>74663647</v>
      </c>
      <c r="F40" s="2">
        <v>5133137</v>
      </c>
      <c r="G40" s="2">
        <v>88509</v>
      </c>
      <c r="H40" s="2">
        <v>5221646</v>
      </c>
      <c r="I40" s="3">
        <v>237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111698196</v>
      </c>
      <c r="E41" s="2">
        <v>81136413</v>
      </c>
      <c r="F41" s="2">
        <v>5578149</v>
      </c>
      <c r="G41" s="2">
        <v>106490</v>
      </c>
      <c r="H41" s="2">
        <v>5684639</v>
      </c>
      <c r="I41" s="3">
        <v>164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1155833877</v>
      </c>
      <c r="E42" s="2">
        <v>533531417</v>
      </c>
      <c r="F42" s="2">
        <v>36945057</v>
      </c>
      <c r="G42" s="2">
        <v>346421</v>
      </c>
      <c r="H42" s="2">
        <v>37291478</v>
      </c>
      <c r="I42" s="3">
        <v>54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229091879</v>
      </c>
      <c r="E43" s="2">
        <v>151376843</v>
      </c>
      <c r="F43" s="2">
        <v>10389703</v>
      </c>
      <c r="G43" s="2">
        <v>148505</v>
      </c>
      <c r="H43" s="2">
        <v>10538208</v>
      </c>
      <c r="I43" s="3">
        <v>460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115335602</v>
      </c>
      <c r="E44" s="2">
        <v>49751891</v>
      </c>
      <c r="F44" s="2">
        <v>3420439</v>
      </c>
      <c r="G44" s="2">
        <v>60468</v>
      </c>
      <c r="H44" s="2">
        <v>3480907</v>
      </c>
      <c r="I44" s="3">
        <v>385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2559018</v>
      </c>
      <c r="E45" s="2">
        <v>648177</v>
      </c>
      <c r="F45" s="2">
        <v>44564</v>
      </c>
      <c r="G45" s="2">
        <v>0</v>
      </c>
      <c r="H45" s="2">
        <v>44564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375264959</v>
      </c>
      <c r="E46" s="2">
        <v>15244523</v>
      </c>
      <c r="F46" s="2">
        <v>1048065</v>
      </c>
      <c r="G46" s="2">
        <v>705705</v>
      </c>
      <c r="H46" s="2">
        <v>1753770</v>
      </c>
      <c r="I46" s="3">
        <v>90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59943320</v>
      </c>
      <c r="E47" s="2">
        <v>348649</v>
      </c>
      <c r="F47" s="2">
        <v>25160</v>
      </c>
      <c r="G47" s="2">
        <v>11639</v>
      </c>
      <c r="H47" s="2">
        <v>36799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180278474</v>
      </c>
      <c r="E48" s="2">
        <v>5719157</v>
      </c>
      <c r="F48" s="2">
        <v>393192</v>
      </c>
      <c r="G48" s="2">
        <v>25305</v>
      </c>
      <c r="H48" s="2">
        <v>418497</v>
      </c>
      <c r="I48" s="3">
        <v>32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2513858</v>
      </c>
      <c r="E49" s="2">
        <v>5529</v>
      </c>
      <c r="F49" s="2">
        <v>380</v>
      </c>
      <c r="G49" s="2">
        <v>199686</v>
      </c>
      <c r="H49" s="2">
        <v>200066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1385718</v>
      </c>
      <c r="E50" s="2">
        <v>241036</v>
      </c>
      <c r="F50" s="2">
        <v>16573</v>
      </c>
      <c r="G50" s="2">
        <v>23038</v>
      </c>
      <c r="H50" s="2">
        <v>39611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6781620</v>
      </c>
      <c r="E51" s="2">
        <v>793768</v>
      </c>
      <c r="F51" s="2">
        <v>54568</v>
      </c>
      <c r="G51" s="2">
        <v>3465</v>
      </c>
      <c r="H51" s="2">
        <v>58033</v>
      </c>
      <c r="I51" s="3">
        <v>34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7111839</v>
      </c>
      <c r="E52" s="2">
        <v>6033798</v>
      </c>
      <c r="F52" s="2">
        <v>419824</v>
      </c>
      <c r="G52" s="2">
        <v>17551</v>
      </c>
      <c r="H52" s="2">
        <v>437375</v>
      </c>
      <c r="I52" s="3">
        <v>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55365245</v>
      </c>
      <c r="E53" s="2">
        <v>50097797</v>
      </c>
      <c r="F53" s="2">
        <v>3444218</v>
      </c>
      <c r="G53" s="2">
        <v>103979</v>
      </c>
      <c r="H53" s="2">
        <v>3548197</v>
      </c>
      <c r="I53" s="3">
        <v>56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143512260</v>
      </c>
      <c r="E54" s="2">
        <v>3646217</v>
      </c>
      <c r="F54" s="2">
        <v>250676</v>
      </c>
      <c r="G54" s="2">
        <v>15061</v>
      </c>
      <c r="H54" s="2">
        <v>265737</v>
      </c>
      <c r="I54" s="3">
        <v>30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54327206</v>
      </c>
      <c r="E55" s="2">
        <v>3075515</v>
      </c>
      <c r="F55" s="2">
        <v>211441</v>
      </c>
      <c r="G55" s="2">
        <v>9973</v>
      </c>
      <c r="H55" s="2">
        <v>221414</v>
      </c>
      <c r="I55" s="3">
        <v>46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653459951</v>
      </c>
      <c r="E56" s="2">
        <v>1687573</v>
      </c>
      <c r="F56" s="2">
        <v>116015</v>
      </c>
      <c r="G56" s="2">
        <v>78444</v>
      </c>
      <c r="H56" s="2">
        <v>194459</v>
      </c>
      <c r="I56" s="3">
        <v>33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15142568</v>
      </c>
      <c r="E57" s="2">
        <v>163228</v>
      </c>
      <c r="F57" s="2">
        <v>11223</v>
      </c>
      <c r="G57" s="2">
        <v>15152</v>
      </c>
      <c r="H57" s="2">
        <v>26375</v>
      </c>
      <c r="I57" s="3">
        <v>12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31882339</v>
      </c>
      <c r="E58" s="2">
        <v>15869</v>
      </c>
      <c r="F58" s="2">
        <v>1092</v>
      </c>
      <c r="G58" s="2">
        <v>65318</v>
      </c>
      <c r="H58" s="2">
        <v>66410</v>
      </c>
      <c r="I58" s="3">
        <v>45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124896485</v>
      </c>
      <c r="E59" s="2">
        <v>14801059</v>
      </c>
      <c r="F59" s="2">
        <v>1045856</v>
      </c>
      <c r="G59" s="2">
        <v>24133</v>
      </c>
      <c r="H59" s="2">
        <v>1069989</v>
      </c>
      <c r="I59" s="3">
        <v>201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192084559</v>
      </c>
      <c r="E60" s="2">
        <v>104887906</v>
      </c>
      <c r="F60" s="2">
        <v>7928493</v>
      </c>
      <c r="G60" s="2">
        <v>277375</v>
      </c>
      <c r="H60" s="2">
        <v>8205868</v>
      </c>
      <c r="I60" s="3">
        <v>104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985759399</v>
      </c>
      <c r="E61" s="2">
        <v>56413438</v>
      </c>
      <c r="F61" s="2">
        <v>3878445</v>
      </c>
      <c r="G61" s="2">
        <v>206046</v>
      </c>
      <c r="H61" s="2">
        <v>4084491</v>
      </c>
      <c r="I61" s="3">
        <v>798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25967507</v>
      </c>
      <c r="E62" s="2">
        <v>279676</v>
      </c>
      <c r="F62" s="2">
        <v>19228</v>
      </c>
      <c r="G62" s="2">
        <v>9672</v>
      </c>
      <c r="H62" s="2">
        <v>28900</v>
      </c>
      <c r="I62" s="3">
        <v>10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487516970</v>
      </c>
      <c r="E63" s="2">
        <v>125775609</v>
      </c>
      <c r="F63" s="2">
        <v>8647066</v>
      </c>
      <c r="G63" s="2">
        <v>519937</v>
      </c>
      <c r="H63" s="2">
        <v>9167003</v>
      </c>
      <c r="I63" s="3">
        <v>771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56277105</v>
      </c>
      <c r="E64" s="2">
        <v>2967203</v>
      </c>
      <c r="F64" s="2">
        <v>203990</v>
      </c>
      <c r="G64" s="2">
        <v>20728</v>
      </c>
      <c r="H64" s="2">
        <v>224718</v>
      </c>
      <c r="I64" s="3">
        <v>25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50144222</v>
      </c>
      <c r="E65" s="2">
        <v>2663755</v>
      </c>
      <c r="F65" s="2">
        <v>183134</v>
      </c>
      <c r="G65" s="2">
        <v>1744</v>
      </c>
      <c r="H65" s="2">
        <v>184878</v>
      </c>
      <c r="I65" s="3">
        <v>92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459738795</v>
      </c>
      <c r="E66" s="2">
        <v>8943075</v>
      </c>
      <c r="F66" s="2">
        <v>614852</v>
      </c>
      <c r="G66" s="2">
        <v>250444</v>
      </c>
      <c r="H66" s="2">
        <v>865296</v>
      </c>
      <c r="I66" s="3">
        <v>426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79201935</v>
      </c>
      <c r="E67" s="2">
        <v>847710</v>
      </c>
      <c r="F67" s="2">
        <v>58281</v>
      </c>
      <c r="G67" s="2">
        <v>81</v>
      </c>
      <c r="H67" s="2">
        <v>58362</v>
      </c>
      <c r="I67" s="3">
        <v>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138309761</v>
      </c>
      <c r="E68" s="2">
        <v>556426</v>
      </c>
      <c r="F68" s="2">
        <v>38254</v>
      </c>
      <c r="G68" s="2">
        <v>17339</v>
      </c>
      <c r="H68" s="2">
        <v>55593</v>
      </c>
      <c r="I68" s="3">
        <v>37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24484445</v>
      </c>
      <c r="E69" s="2">
        <v>321334</v>
      </c>
      <c r="F69" s="2">
        <v>22094</v>
      </c>
      <c r="G69" s="2">
        <v>8525</v>
      </c>
      <c r="H69" s="2">
        <v>30619</v>
      </c>
      <c r="I69" s="3">
        <v>47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14844997</v>
      </c>
      <c r="E70" s="2">
        <v>1949384</v>
      </c>
      <c r="F70" s="2">
        <v>134305</v>
      </c>
      <c r="G70" s="2">
        <v>511</v>
      </c>
      <c r="H70" s="2">
        <v>134816</v>
      </c>
      <c r="I70" s="3">
        <v>150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363412</v>
      </c>
      <c r="E71" s="2">
        <v>95276</v>
      </c>
      <c r="F71" s="2">
        <v>8182</v>
      </c>
      <c r="G71" s="2">
        <v>0</v>
      </c>
      <c r="H71" s="2">
        <v>8182</v>
      </c>
      <c r="I71" s="3">
        <v>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93696008</v>
      </c>
      <c r="E72" s="2">
        <v>72164220</v>
      </c>
      <c r="F72" s="2">
        <v>5091581</v>
      </c>
      <c r="G72" s="2">
        <v>37703</v>
      </c>
      <c r="H72" s="2">
        <v>5129284</v>
      </c>
      <c r="I72" s="3">
        <v>134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52386341</v>
      </c>
      <c r="E73" s="2">
        <v>45425425</v>
      </c>
      <c r="F73" s="2">
        <v>3128986</v>
      </c>
      <c r="G73" s="2">
        <v>18366</v>
      </c>
      <c r="H73" s="2">
        <v>3147352</v>
      </c>
      <c r="I73" s="3">
        <v>57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649994614</v>
      </c>
      <c r="E74" s="2">
        <v>616633784</v>
      </c>
      <c r="F74" s="2">
        <v>43550820</v>
      </c>
      <c r="G74" s="2">
        <v>304035</v>
      </c>
      <c r="H74" s="2">
        <v>43854855</v>
      </c>
      <c r="I74" s="3">
        <v>731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310795235</v>
      </c>
      <c r="E75" s="2">
        <v>128873076</v>
      </c>
      <c r="F75" s="2">
        <v>8860350</v>
      </c>
      <c r="G75" s="2">
        <v>417442</v>
      </c>
      <c r="H75" s="2">
        <v>9277792</v>
      </c>
      <c r="I75" s="3">
        <v>416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138789394</v>
      </c>
      <c r="E76" s="2">
        <v>53590010</v>
      </c>
      <c r="F76" s="2">
        <v>3684406</v>
      </c>
      <c r="G76" s="2">
        <v>153612</v>
      </c>
      <c r="H76" s="2">
        <v>3838018</v>
      </c>
      <c r="I76" s="3">
        <v>614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50510876</v>
      </c>
      <c r="E77" s="2">
        <v>9943365</v>
      </c>
      <c r="F77" s="2">
        <v>730047</v>
      </c>
      <c r="G77" s="2">
        <v>1958</v>
      </c>
      <c r="H77" s="2">
        <v>732005</v>
      </c>
      <c r="I77" s="3">
        <v>101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80964</v>
      </c>
      <c r="E78" s="2">
        <v>79916</v>
      </c>
      <c r="F78" s="2">
        <v>5494</v>
      </c>
      <c r="G78" s="2">
        <v>72</v>
      </c>
      <c r="H78" s="2">
        <v>5566</v>
      </c>
      <c r="I78" s="3">
        <v>4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37651633</v>
      </c>
      <c r="E79" s="2">
        <v>6835968</v>
      </c>
      <c r="F79" s="2">
        <v>469970</v>
      </c>
      <c r="G79" s="2">
        <v>11647</v>
      </c>
      <c r="H79" s="2">
        <v>481617</v>
      </c>
      <c r="I79" s="3">
        <v>16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46869235</v>
      </c>
      <c r="E80" s="2">
        <v>1301884</v>
      </c>
      <c r="F80" s="2">
        <v>89502</v>
      </c>
      <c r="G80" s="2">
        <v>53753</v>
      </c>
      <c r="H80" s="2">
        <v>143255</v>
      </c>
      <c r="I80" s="3">
        <v>18</v>
      </c>
    </row>
    <row r="81" spans="4:9" x14ac:dyDescent="0.2">
      <c r="D81" s="2">
        <f>SUM($D$2:D80)</f>
        <v>21776842329</v>
      </c>
      <c r="E81" s="2">
        <f>SUM($E$2:E80)</f>
        <v>5204951269</v>
      </c>
      <c r="F81" s="2">
        <f>SUM($F$2:F80)</f>
        <v>365550117</v>
      </c>
      <c r="G81" s="2">
        <f>SUM($G$2:G80)</f>
        <v>15921023</v>
      </c>
      <c r="H81" s="2">
        <f>SUM($H$2:H80)</f>
        <v>381471140</v>
      </c>
      <c r="I81" s="3">
        <f>SUM($I$2:I80)</f>
        <v>8999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DAKOTA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DAKOTA COUNTY BY INDUSTRY 2020</vt:lpstr>
      <vt:lpstr>DAKOTA_COUNTY_BY_INDUSTRY_2020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2022-01-05T20:16:50Z</cp:lastPrinted>
  <dcterms:created xsi:type="dcterms:W3CDTF">2022-01-03T22:08:51Z</dcterms:created>
  <dcterms:modified xsi:type="dcterms:W3CDTF">2022-01-05T20:16:58Z</dcterms:modified>
</cp:coreProperties>
</file>