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B2CA68A7-52E3-4971-AD73-D6E5271A1E2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ROOKSTON CITY BY INDUSTRY 2020" sheetId="1" r:id="rId1"/>
  </sheets>
  <definedNames>
    <definedName name="CROOKSTON_CITY_BY_INDUSTRY_2020">'CROOKSTON CITY BY INDUSTRY 2020'!$A$1:$I$19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<sst xmlns="http://schemas.openxmlformats.org/spreadsheetml/2006/main" count="63" uniqueCount="29">
  <si>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</si>
  <si>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</si>
  <si>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</si>
  <si>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</si>
  <si>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</si>
  <si>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</si>
  <si>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</si>
  <si>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</si>
  <si>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</si>
  <si>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</si>
  <si>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CROOKSTON</t>
  </si>
  <si>
    <t>238 CONSTRUCT -SPECIAL TRADES</t>
  </si>
  <si>
    <t>423 WHOLESALE -DURABLE</t>
  </si>
  <si>
    <t>443 RETL -ELECTRONICS</t>
  </si>
  <si>
    <t>444 RETL -BUILDING MATERIAL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</si>
  <si>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</si>
  <si>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</si>
  <si>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</si>
  <si>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</si>
  <si>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</si>
  <si>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</si>
  <si>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624 HEALTH -SOCIAL ASSISTANCE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</si>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</sst>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1215797</v>
      </c>
      <c r="E2" s="2">
        <v>119284</v>
      </c>
      <c r="F2" s="2">
        <v>8202</v>
      </c>
      <c r="G2" s="2">
        <v>4903</v>
      </c>
      <c r="H2" s="2">
        <v>13105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78052858</v>
      </c>
      <c r="E3" s="2">
        <v>9436306</v>
      </c>
      <c r="F3" s="2">
        <v>648746</v>
      </c>
      <c r="G3" s="2">
        <v>4200</v>
      </c>
      <c r="H3" s="2">
        <v>652946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1835764</v>
      </c>
      <c r="E4" s="2">
        <v>1190161</v>
      </c>
      <c r="F4" s="2">
        <v>81825</v>
      </c>
      <c r="G4" s="2">
        <v>110</v>
      </c>
      <c r="H4" s="2">
        <v>81935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10067083</v>
      </c>
      <c r="E5" s="2">
        <v>7500869</v>
      </c>
      <c r="F5" s="2">
        <v>515686</v>
      </c>
      <c r="G5" s="2">
        <v>37</v>
      </c>
      <c r="H5" s="2">
        <v>515723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19959534</v>
      </c>
      <c r="E6" s="2">
        <v>5322854</v>
      </c>
      <c r="F6" s="2">
        <v>410675</v>
      </c>
      <c r="G6" s="2">
        <v>570</v>
      </c>
      <c r="H6" s="2">
        <v>411245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52332676</v>
      </c>
      <c r="E7" s="2">
        <v>17623194</v>
      </c>
      <c r="F7" s="2">
        <v>1211593</v>
      </c>
      <c r="G7" s="2">
        <v>10339</v>
      </c>
      <c r="H7" s="2">
        <v>1221932</v>
      </c>
      <c r="I7" s="3">
        <v>23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426193</v>
      </c>
      <c r="E8" s="2">
        <v>114776</v>
      </c>
      <c r="F8" s="2">
        <v>7889</v>
      </c>
      <c r="G8" s="2">
        <v>0</v>
      </c>
      <c r="H8" s="2">
        <v>7889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29855366</v>
      </c>
      <c r="E9" s="2">
        <v>168948</v>
      </c>
      <c r="F9" s="2">
        <v>11616</v>
      </c>
      <c r="G9" s="2">
        <v>1294</v>
      </c>
      <c r="H9" s="2">
        <v>12910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630391</v>
      </c>
      <c r="E10" s="2">
        <v>509831</v>
      </c>
      <c r="F10" s="2">
        <v>35051</v>
      </c>
      <c r="G10" s="2">
        <v>662</v>
      </c>
      <c r="H10" s="2">
        <v>35713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1616931</v>
      </c>
      <c r="E11" s="2">
        <v>33718</v>
      </c>
      <c r="F11" s="2">
        <v>2319</v>
      </c>
      <c r="G11" s="2">
        <v>308</v>
      </c>
      <c r="H11" s="2">
        <v>2627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130045</v>
      </c>
      <c r="E12" s="2">
        <v>9259</v>
      </c>
      <c r="F12" s="2">
        <v>637</v>
      </c>
      <c r="G12" s="2">
        <v>10</v>
      </c>
      <c r="H12" s="2">
        <v>647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1687449</v>
      </c>
      <c r="E13" s="2">
        <v>673346</v>
      </c>
      <c r="F13" s="2">
        <v>47369</v>
      </c>
      <c r="G13" s="2">
        <v>2006</v>
      </c>
      <c r="H13" s="2">
        <v>49375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2127000</v>
      </c>
      <c r="E14" s="2">
        <v>1798437</v>
      </c>
      <c r="F14" s="2">
        <v>125310</v>
      </c>
      <c r="G14" s="2">
        <v>12</v>
      </c>
      <c r="H14" s="2">
        <v>125322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11055475</v>
      </c>
      <c r="E15" s="2">
        <v>9241182</v>
      </c>
      <c r="F15" s="2">
        <v>684031</v>
      </c>
      <c r="G15" s="2">
        <v>56506</v>
      </c>
      <c r="H15" s="2">
        <v>740537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4355958</v>
      </c>
      <c r="E16" s="2">
        <v>2949402</v>
      </c>
      <c r="F16" s="2">
        <v>202774</v>
      </c>
      <c r="G16" s="2">
        <v>1535</v>
      </c>
      <c r="H16" s="2">
        <v>204309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710967</v>
      </c>
      <c r="E17" s="2">
        <v>349481</v>
      </c>
      <c r="F17" s="2">
        <v>24028</v>
      </c>
      <c r="G17" s="2">
        <v>483</v>
      </c>
      <c r="H17" s="2">
        <v>24511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1686987</v>
      </c>
      <c r="E18" s="2">
        <v>200469</v>
      </c>
      <c r="F18" s="2">
        <v>16451</v>
      </c>
      <c r="G18" s="2">
        <v>0</v>
      </c>
      <c r="H18" s="2">
        <v>16451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62036497</v>
      </c>
      <c r="E19" s="2">
        <v>4793858</v>
      </c>
      <c r="F19" s="2">
        <v>329574</v>
      </c>
      <c r="G19" s="2">
        <v>32297</v>
      </c>
      <c r="H19" s="2">
        <v>361871</v>
      </c>
      <c r="I19" s="3">
        <v>40</v>
      </c>
    </row>
    <row r="20" spans="1:9" x14ac:dyDescent="0.2">
      <c r="D20" s="2">
        <f>SUM($D$2:D19)</f>
        <v>279782971</v>
      </c>
      <c r="E20" s="2">
        <f>SUM($E$2:E19)</f>
        <v>62035375</v>
      </c>
      <c r="F20" s="2">
        <f>SUM($F$2:F19)</f>
        <v>4363776</v>
      </c>
      <c r="G20" s="2">
        <f>SUM($G$2:G19)</f>
        <v>115272</v>
      </c>
      <c r="H20" s="2">
        <f>SUM($H$2:H19)</f>
        <v>4479048</v>
      </c>
      <c r="I20" s="3">
        <f>SUM($I$2:I19)</f>
        <v>184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CROOKSTON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CROOKSTON CITY BY INDUSTRY 2020</vt:lpstr>
      <vt:lpstr>CROOKSTON_CITY_BY_INDUSTRY_2020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2022-01-04T20:42:53Z</cp:lastPrinted>
  <dcterms:created xsi:type="dcterms:W3CDTF">2022-01-03T22:12:47Z</dcterms:created>
  <dcterms:modified xsi:type="dcterms:W3CDTF">2022-01-04T20:43:01Z</dcterms:modified>
</cp:coreProperties>
</file>