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4BD587E-BE37-4F6B-90D6-490AD9FC243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RCORAN CITY BY INDUSTRY 2020" sheetId="1" r:id="rId1"/>
  </sheets>
  <definedNames>
    <definedName name="CORCORAN_CITY_BY_INDUSTRY_2020">'CORCORAN CITY BY INDUSTRY 2020'!$A$1:$I$15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<sst xmlns="http://schemas.openxmlformats.org/spreadsheetml/2006/main" count="51" uniqueCount="25">
  <si>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</si>
  <si>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</si>
  <si>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</si>
  <si>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</si>
  <si>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</si>
  <si>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</si>
  <si>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</si>
  <si>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</si>
  <si>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</si>
  <si>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</si>
  <si>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CORCORAN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</si>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</sst>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129934891</v>
      </c>
      <c r="E2" s="2">
        <v>138276</v>
      </c>
      <c r="F2" s="2">
        <v>9506</v>
      </c>
      <c r="G2" s="2">
        <v>6945</v>
      </c>
      <c r="H2" s="2">
        <v>16451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61191420</v>
      </c>
      <c r="E3" s="2">
        <v>684886</v>
      </c>
      <c r="F3" s="2">
        <v>47083</v>
      </c>
      <c r="G3" s="2">
        <v>106969</v>
      </c>
      <c r="H3" s="2">
        <v>154052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849071</v>
      </c>
      <c r="E4" s="2">
        <v>42525</v>
      </c>
      <c r="F4" s="2">
        <v>2922</v>
      </c>
      <c r="G4" s="2">
        <v>15351</v>
      </c>
      <c r="H4" s="2">
        <v>18273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19508124</v>
      </c>
      <c r="E5" s="2">
        <v>14365091</v>
      </c>
      <c r="F5" s="2">
        <v>987600</v>
      </c>
      <c r="G5" s="2">
        <v>0</v>
      </c>
      <c r="H5" s="2">
        <v>987600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18887240</v>
      </c>
      <c r="E6" s="2">
        <v>9390773</v>
      </c>
      <c r="F6" s="2">
        <v>645616</v>
      </c>
      <c r="G6" s="2">
        <v>3372</v>
      </c>
      <c r="H6" s="2">
        <v>648988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21623826</v>
      </c>
      <c r="E7" s="2">
        <v>18203324</v>
      </c>
      <c r="F7" s="2">
        <v>1251480</v>
      </c>
      <c r="G7" s="2">
        <v>268</v>
      </c>
      <c r="H7" s="2">
        <v>1251748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5440047</v>
      </c>
      <c r="E8" s="2">
        <v>3351355</v>
      </c>
      <c r="F8" s="2">
        <v>230408</v>
      </c>
      <c r="G8" s="2">
        <v>2547</v>
      </c>
      <c r="H8" s="2">
        <v>232955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551425</v>
      </c>
      <c r="E9" s="2">
        <v>246210</v>
      </c>
      <c r="F9" s="2">
        <v>16927</v>
      </c>
      <c r="G9" s="2">
        <v>128</v>
      </c>
      <c r="H9" s="2">
        <v>17055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6661193</v>
      </c>
      <c r="E10" s="2">
        <v>1397761</v>
      </c>
      <c r="F10" s="2">
        <v>96094</v>
      </c>
      <c r="G10" s="2">
        <v>0</v>
      </c>
      <c r="H10" s="2">
        <v>96094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7775279</v>
      </c>
      <c r="E11" s="2">
        <v>5170684</v>
      </c>
      <c r="F11" s="2">
        <v>355480</v>
      </c>
      <c r="G11" s="2">
        <v>4527</v>
      </c>
      <c r="H11" s="2">
        <v>360007</v>
      </c>
      <c r="I11" s="3">
        <v>28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2693477</v>
      </c>
      <c r="E12" s="2">
        <v>2691611</v>
      </c>
      <c r="F12" s="2">
        <v>206500</v>
      </c>
      <c r="G12" s="2">
        <v>979</v>
      </c>
      <c r="H12" s="2">
        <v>207479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6782225</v>
      </c>
      <c r="E13" s="2">
        <v>3204109</v>
      </c>
      <c r="F13" s="2">
        <v>220282</v>
      </c>
      <c r="G13" s="2">
        <v>4305</v>
      </c>
      <c r="H13" s="2">
        <v>224587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1827346</v>
      </c>
      <c r="E14" s="2">
        <v>1035137</v>
      </c>
      <c r="F14" s="2">
        <v>71164</v>
      </c>
      <c r="G14" s="2">
        <v>169</v>
      </c>
      <c r="H14" s="2">
        <v>71333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66335219</v>
      </c>
      <c r="E15" s="2">
        <v>30663821</v>
      </c>
      <c r="F15" s="2">
        <v>2113879</v>
      </c>
      <c r="G15" s="2">
        <v>26299</v>
      </c>
      <c r="H15" s="2">
        <v>2140178</v>
      </c>
      <c r="I15" s="3">
        <v>40</v>
      </c>
    </row>
    <row r="16" spans="1:9" x14ac:dyDescent="0.2">
      <c r="D16" s="2">
        <f>SUM($D$2:D15)</f>
        <v>350060783</v>
      </c>
      <c r="E16" s="2">
        <f>SUM($E$2:E15)</f>
        <v>90585563</v>
      </c>
      <c r="F16" s="2">
        <f>SUM($F$2:F15)</f>
        <v>6254941</v>
      </c>
      <c r="G16" s="2">
        <f>SUM($G$2:G15)</f>
        <v>171859</v>
      </c>
      <c r="H16" s="2">
        <f>SUM($H$2:H15)</f>
        <v>6426800</v>
      </c>
      <c r="I16" s="3">
        <f>SUM($I$2:I15)</f>
        <v>193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CORCORAN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2020</vt:lpstr>
      <vt:lpstr>CORCORAN_CITY_BY_INDUSTRY_2020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2022-01-04T20:17:04Z</cp:lastPrinted>
  <dcterms:created xsi:type="dcterms:W3CDTF">2022-01-03T22:12:47Z</dcterms:created>
  <dcterms:modified xsi:type="dcterms:W3CDTF">2022-01-04T20:17:14Z</dcterms:modified>
</cp:coreProperties>
</file>