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31C980F-A988-4212-BB56-22F17D6186F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ROOKLYN CENTER CITY BY INDUSTR" sheetId="1" r:id="rId1"/>
  </sheets>
  <definedNames>
    <definedName name="BROOKLYN_CENTER_CITY_BY_INDUSTR">'BROOKLYN CENTER CITY BY INDUSTR'!$A$1:$I$32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<sst xmlns="http://schemas.openxmlformats.org/spreadsheetml/2006/main" count="102" uniqueCount="42">
  <si>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</si>
  <si>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</si>
  <si>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</si>
  <si>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</si>
  <si>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</si>
  <si>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</si>
  <si>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</si>
  <si>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</si>
  <si>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</si>
  <si>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</si>
  <si>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BROOKLYN CENTER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</si>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</sst>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1074567</v>
      </c>
      <c r="E2" s="2">
        <v>0</v>
      </c>
      <c r="F2" s="2">
        <v>0</v>
      </c>
      <c r="G2" s="2">
        <v>1813</v>
      </c>
      <c r="H2" s="2">
        <v>1813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36371847</v>
      </c>
      <c r="E3" s="2">
        <v>4119001</v>
      </c>
      <c r="F3" s="2">
        <v>283183</v>
      </c>
      <c r="G3" s="2">
        <v>106390</v>
      </c>
      <c r="H3" s="2">
        <v>389573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2821035</v>
      </c>
      <c r="E4" s="2">
        <v>2025083</v>
      </c>
      <c r="F4" s="2">
        <v>139223</v>
      </c>
      <c r="G4" s="2">
        <v>890</v>
      </c>
      <c r="H4" s="2">
        <v>140113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42324911</v>
      </c>
      <c r="E5" s="2">
        <v>4760015</v>
      </c>
      <c r="F5" s="2">
        <v>327252</v>
      </c>
      <c r="G5" s="2">
        <v>3822</v>
      </c>
      <c r="H5" s="2">
        <v>331074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141409145</v>
      </c>
      <c r="E6" s="2">
        <v>69648321</v>
      </c>
      <c r="F6" s="2">
        <v>4788322</v>
      </c>
      <c r="G6" s="2">
        <v>6705</v>
      </c>
      <c r="H6" s="2">
        <v>4795027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76735765</v>
      </c>
      <c r="E7" s="2">
        <v>41695132</v>
      </c>
      <c r="F7" s="2">
        <v>2866539</v>
      </c>
      <c r="G7" s="2">
        <v>102</v>
      </c>
      <c r="H7" s="2">
        <v>2866641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346702794</v>
      </c>
      <c r="E8" s="2">
        <v>34281917</v>
      </c>
      <c r="F8" s="2">
        <v>2371512</v>
      </c>
      <c r="G8" s="2">
        <v>125080</v>
      </c>
      <c r="H8" s="2">
        <v>2496592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9049828</v>
      </c>
      <c r="E9" s="2">
        <v>5251069</v>
      </c>
      <c r="F9" s="2">
        <v>361014</v>
      </c>
      <c r="G9" s="2">
        <v>1545</v>
      </c>
      <c r="H9" s="2">
        <v>362559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68881673</v>
      </c>
      <c r="E10" s="2">
        <v>16870910</v>
      </c>
      <c r="F10" s="2">
        <v>1298256</v>
      </c>
      <c r="G10" s="2">
        <v>1651</v>
      </c>
      <c r="H10" s="2">
        <v>1299907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56834241</v>
      </c>
      <c r="E11" s="2">
        <v>5696974</v>
      </c>
      <c r="F11" s="2">
        <v>391671</v>
      </c>
      <c r="G11" s="2">
        <v>5943</v>
      </c>
      <c r="H11" s="2">
        <v>397614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141646544</v>
      </c>
      <c r="E12" s="2">
        <v>6292263</v>
      </c>
      <c r="F12" s="2">
        <v>432588</v>
      </c>
      <c r="G12" s="2">
        <v>49184</v>
      </c>
      <c r="H12" s="2">
        <v>481772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13231040</v>
      </c>
      <c r="E13" s="2">
        <v>3566198</v>
      </c>
      <c r="F13" s="2">
        <v>245175</v>
      </c>
      <c r="G13" s="2">
        <v>2333</v>
      </c>
      <c r="H13" s="2">
        <v>247508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482488</v>
      </c>
      <c r="E14" s="2">
        <v>374600</v>
      </c>
      <c r="F14" s="2">
        <v>25752</v>
      </c>
      <c r="G14" s="2">
        <v>593</v>
      </c>
      <c r="H14" s="2">
        <v>26345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81480045</v>
      </c>
      <c r="E15" s="2">
        <v>36754938</v>
      </c>
      <c r="F15" s="2">
        <v>2526903</v>
      </c>
      <c r="G15" s="2">
        <v>22587</v>
      </c>
      <c r="H15" s="2">
        <v>2549490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30481505</v>
      </c>
      <c r="E16" s="2">
        <v>18795049</v>
      </c>
      <c r="F16" s="2">
        <v>1292165</v>
      </c>
      <c r="G16" s="2">
        <v>895</v>
      </c>
      <c r="H16" s="2">
        <v>1293060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17371912</v>
      </c>
      <c r="E17" s="2">
        <v>14942396</v>
      </c>
      <c r="F17" s="2">
        <v>1027286</v>
      </c>
      <c r="G17" s="2">
        <v>130</v>
      </c>
      <c r="H17" s="2">
        <v>1027416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127282963</v>
      </c>
      <c r="E18" s="2">
        <v>127263909</v>
      </c>
      <c r="F18" s="2">
        <v>8749391</v>
      </c>
      <c r="G18" s="2">
        <v>64196</v>
      </c>
      <c r="H18" s="2">
        <v>8813587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2368514</v>
      </c>
      <c r="E19" s="2">
        <v>1153088</v>
      </c>
      <c r="F19" s="2">
        <v>79277</v>
      </c>
      <c r="G19" s="2">
        <v>5775</v>
      </c>
      <c r="H19" s="2">
        <v>85052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5896057</v>
      </c>
      <c r="E20" s="2">
        <v>2733134</v>
      </c>
      <c r="F20" s="2">
        <v>395174</v>
      </c>
      <c r="G20" s="2">
        <v>22693</v>
      </c>
      <c r="H20" s="2">
        <v>417867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8109641</v>
      </c>
      <c r="E21" s="2">
        <v>366918</v>
      </c>
      <c r="F21" s="2">
        <v>25226</v>
      </c>
      <c r="G21" s="2">
        <v>2269</v>
      </c>
      <c r="H21" s="2">
        <v>27495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5528620</v>
      </c>
      <c r="E22" s="2">
        <v>1523441</v>
      </c>
      <c r="F22" s="2">
        <v>104732</v>
      </c>
      <c r="G22" s="2">
        <v>8488</v>
      </c>
      <c r="H22" s="2">
        <v>113220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11390632</v>
      </c>
      <c r="E23" s="2">
        <v>53996</v>
      </c>
      <c r="F23" s="2">
        <v>3714</v>
      </c>
      <c r="G23" s="2">
        <v>0</v>
      </c>
      <c r="H23" s="2">
        <v>3714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14882255</v>
      </c>
      <c r="E24" s="2">
        <v>87620</v>
      </c>
      <c r="F24" s="2">
        <v>6027</v>
      </c>
      <c r="G24" s="2">
        <v>6847</v>
      </c>
      <c r="H24" s="2">
        <v>12874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8351</v>
      </c>
      <c r="E25" s="2">
        <v>4023</v>
      </c>
      <c r="F25" s="2">
        <v>277</v>
      </c>
      <c r="G25" s="2">
        <v>144</v>
      </c>
      <c r="H25" s="2">
        <v>421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11263714</v>
      </c>
      <c r="E26" s="2">
        <v>9842141</v>
      </c>
      <c r="F26" s="2">
        <v>728420</v>
      </c>
      <c r="G26" s="2">
        <v>7236</v>
      </c>
      <c r="H26" s="2">
        <v>735656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12194904</v>
      </c>
      <c r="E27" s="2">
        <v>10110528</v>
      </c>
      <c r="F27" s="2">
        <v>698300</v>
      </c>
      <c r="G27" s="2">
        <v>2166</v>
      </c>
      <c r="H27" s="2">
        <v>700466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51119919</v>
      </c>
      <c r="E28" s="2">
        <v>50283176</v>
      </c>
      <c r="F28" s="2">
        <v>3466525</v>
      </c>
      <c r="G28" s="2">
        <v>21247</v>
      </c>
      <c r="H28" s="2">
        <v>3487772</v>
      </c>
      <c r="I28" s="3">
        <v>58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6666982</v>
      </c>
      <c r="E29" s="2">
        <v>1522981</v>
      </c>
      <c r="F29" s="2">
        <v>104703</v>
      </c>
      <c r="G29" s="2">
        <v>1006</v>
      </c>
      <c r="H29" s="2">
        <v>105709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4744535</v>
      </c>
      <c r="E30" s="2">
        <v>2038563</v>
      </c>
      <c r="F30" s="2">
        <v>140149</v>
      </c>
      <c r="G30" s="2">
        <v>232</v>
      </c>
      <c r="H30" s="2">
        <v>140381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1435894</v>
      </c>
      <c r="E31" s="2">
        <v>662592</v>
      </c>
      <c r="F31" s="2">
        <v>54126</v>
      </c>
      <c r="G31" s="2">
        <v>0</v>
      </c>
      <c r="H31" s="2">
        <v>54126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126297953</v>
      </c>
      <c r="E32" s="2">
        <v>14674572</v>
      </c>
      <c r="F32" s="2">
        <v>1047147</v>
      </c>
      <c r="G32" s="2">
        <v>26918</v>
      </c>
      <c r="H32" s="2">
        <v>1074065</v>
      </c>
      <c r="I32" s="3">
        <v>45</v>
      </c>
    </row>
    <row r="33" spans="4:9" x14ac:dyDescent="0.2">
      <c r="D33" s="2">
        <f>SUM($D$2:D32)</f>
        <v>1456090274</v>
      </c>
      <c r="E33" s="2">
        <f>SUM($E$2:E32)</f>
        <v>487394548</v>
      </c>
      <c r="F33" s="2">
        <f>SUM($F$2:F32)</f>
        <v>33980029</v>
      </c>
      <c r="G33" s="2">
        <f>SUM($G$2:G32)</f>
        <v>498880</v>
      </c>
      <c r="H33" s="2">
        <f>SUM($H$2:H32)</f>
        <v>34478909</v>
      </c>
      <c r="I33" s="3">
        <f>SUM($I$2:I32)</f>
        <v>442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CENTER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2022-01-04T19:21:05Z</cp:lastPrinted>
  <dcterms:created xsi:type="dcterms:W3CDTF">2022-01-03T22:12:46Z</dcterms:created>
  <dcterms:modified xsi:type="dcterms:W3CDTF">2022-01-04T19:21:15Z</dcterms:modified>
</cp:coreProperties>
</file>