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725F63E-9F10-4190-9030-4CECC76F91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ECKER COUNTY BY INDUSTRY 2020" sheetId="1" r:id="rId1"/>
  </sheets>
  <definedNames>
    <definedName name="BECKER_COUNTY_BY_INDUSTRY_2020">'BECKER COUNTY BY INDUSTRY 2020'!$A$1:$I$45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<sst xmlns="http://schemas.openxmlformats.org/spreadsheetml/2006/main" count="141" uniqueCount="55">
  <si>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</si>
  <si>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</si>
  <si>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</si>
  <si>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</si>
  <si>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</si>
  <si>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</si>
  <si>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</si>
  <si>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</si>
  <si>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</si>
  <si>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</si>
  <si>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BECKER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</si>
  <si>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</si>
  <si>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</si>
  <si>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</si>
  <si>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</si>
  <si>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</si>
  <si>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321 MFG -WOOD PRODUCT</t>
  </si>
  <si>
    <t>323 MFG -PRINTING, SUPPORT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</si>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</sst>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2191703</v>
      </c>
      <c r="E2" s="2">
        <v>114617</v>
      </c>
      <c r="F2" s="2">
        <v>7880</v>
      </c>
      <c r="G2" s="2">
        <v>261</v>
      </c>
      <c r="H2" s="2">
        <v>8141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2983807</v>
      </c>
      <c r="E3" s="2">
        <v>136804</v>
      </c>
      <c r="F3" s="2">
        <v>9405</v>
      </c>
      <c r="G3" s="2">
        <v>0</v>
      </c>
      <c r="H3" s="2">
        <v>9405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43784299</v>
      </c>
      <c r="E4" s="2">
        <v>1509947</v>
      </c>
      <c r="F4" s="2">
        <v>103810</v>
      </c>
      <c r="G4" s="2">
        <v>555935</v>
      </c>
      <c r="H4" s="2">
        <v>659745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2047687</v>
      </c>
      <c r="E5" s="2">
        <v>28337</v>
      </c>
      <c r="F5" s="2">
        <v>1948</v>
      </c>
      <c r="G5" s="2">
        <v>572</v>
      </c>
      <c r="H5" s="2">
        <v>2520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40510471</v>
      </c>
      <c r="E6" s="2">
        <v>11616106</v>
      </c>
      <c r="F6" s="2">
        <v>798616</v>
      </c>
      <c r="G6" s="2">
        <v>124078</v>
      </c>
      <c r="H6" s="2">
        <v>922694</v>
      </c>
      <c r="I6" s="3">
        <v>41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591471</v>
      </c>
      <c r="E7" s="2">
        <v>290144</v>
      </c>
      <c r="F7" s="2">
        <v>19951</v>
      </c>
      <c r="G7" s="2">
        <v>0</v>
      </c>
      <c r="H7" s="2">
        <v>19951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7187738</v>
      </c>
      <c r="E8" s="2">
        <v>683813</v>
      </c>
      <c r="F8" s="2">
        <v>47013</v>
      </c>
      <c r="G8" s="2">
        <v>1691</v>
      </c>
      <c r="H8" s="2">
        <v>48704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7062344</v>
      </c>
      <c r="E9" s="2">
        <v>1669648</v>
      </c>
      <c r="F9" s="2">
        <v>114790</v>
      </c>
      <c r="G9" s="2">
        <v>2407</v>
      </c>
      <c r="H9" s="2">
        <v>117197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37283478</v>
      </c>
      <c r="E10" s="2">
        <v>2297204</v>
      </c>
      <c r="F10" s="2">
        <v>157934</v>
      </c>
      <c r="G10" s="2">
        <v>27276</v>
      </c>
      <c r="H10" s="2">
        <v>185210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19166408</v>
      </c>
      <c r="E11" s="2">
        <v>688465</v>
      </c>
      <c r="F11" s="2">
        <v>47332</v>
      </c>
      <c r="G11" s="2">
        <v>47</v>
      </c>
      <c r="H11" s="2">
        <v>47379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17314298</v>
      </c>
      <c r="E12" s="2">
        <v>9625</v>
      </c>
      <c r="F12" s="2">
        <v>661</v>
      </c>
      <c r="G12" s="2">
        <v>24026</v>
      </c>
      <c r="H12" s="2">
        <v>24687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1164525</v>
      </c>
      <c r="E13" s="2">
        <v>593172</v>
      </c>
      <c r="F13" s="2">
        <v>40780</v>
      </c>
      <c r="G13" s="2">
        <v>0</v>
      </c>
      <c r="H13" s="2">
        <v>40780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25198663</v>
      </c>
      <c r="E14" s="2">
        <v>461234</v>
      </c>
      <c r="F14" s="2">
        <v>31711</v>
      </c>
      <c r="G14" s="2">
        <v>70</v>
      </c>
      <c r="H14" s="2">
        <v>31781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50721952</v>
      </c>
      <c r="E15" s="2">
        <v>6256542</v>
      </c>
      <c r="F15" s="2">
        <v>430139</v>
      </c>
      <c r="G15" s="2">
        <v>6043</v>
      </c>
      <c r="H15" s="2">
        <v>436182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43925523</v>
      </c>
      <c r="E16" s="2">
        <v>2637747</v>
      </c>
      <c r="F16" s="2">
        <v>181342</v>
      </c>
      <c r="G16" s="2">
        <v>104</v>
      </c>
      <c r="H16" s="2">
        <v>181446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170828191</v>
      </c>
      <c r="E17" s="2">
        <v>42939122</v>
      </c>
      <c r="F17" s="2">
        <v>2952071</v>
      </c>
      <c r="G17" s="2">
        <v>22004</v>
      </c>
      <c r="H17" s="2">
        <v>2974075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9819118</v>
      </c>
      <c r="E18" s="2">
        <v>4295753</v>
      </c>
      <c r="F18" s="2">
        <v>295336</v>
      </c>
      <c r="G18" s="2">
        <v>71131</v>
      </c>
      <c r="H18" s="2">
        <v>366467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5420991</v>
      </c>
      <c r="E19" s="2">
        <v>5214188</v>
      </c>
      <c r="F19" s="2">
        <v>358477</v>
      </c>
      <c r="G19" s="2">
        <v>9</v>
      </c>
      <c r="H19" s="2">
        <v>358486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107993345</v>
      </c>
      <c r="E20" s="2">
        <v>97289649</v>
      </c>
      <c r="F20" s="2">
        <v>6688661</v>
      </c>
      <c r="G20" s="2">
        <v>8870</v>
      </c>
      <c r="H20" s="2">
        <v>6697531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51106549</v>
      </c>
      <c r="E21" s="2">
        <v>24332972</v>
      </c>
      <c r="F21" s="2">
        <v>2090632</v>
      </c>
      <c r="G21" s="2">
        <v>13978</v>
      </c>
      <c r="H21" s="2">
        <v>2104610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6466057</v>
      </c>
      <c r="E22" s="2">
        <v>1437632</v>
      </c>
      <c r="F22" s="2">
        <v>98840</v>
      </c>
      <c r="G22" s="2">
        <v>1006</v>
      </c>
      <c r="H22" s="2">
        <v>99846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55304216</v>
      </c>
      <c r="E23" s="2">
        <v>10369733</v>
      </c>
      <c r="F23" s="2">
        <v>714962</v>
      </c>
      <c r="G23" s="2">
        <v>7366</v>
      </c>
      <c r="H23" s="2">
        <v>722328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4502538</v>
      </c>
      <c r="E24" s="2">
        <v>2581831</v>
      </c>
      <c r="F24" s="2">
        <v>177503</v>
      </c>
      <c r="G24" s="2">
        <v>6725</v>
      </c>
      <c r="H24" s="2">
        <v>184228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6196718</v>
      </c>
      <c r="E25" s="2">
        <v>3296623</v>
      </c>
      <c r="F25" s="2">
        <v>227828</v>
      </c>
      <c r="G25" s="2">
        <v>142</v>
      </c>
      <c r="H25" s="2">
        <v>227970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135067676</v>
      </c>
      <c r="E26" s="2">
        <v>50199715</v>
      </c>
      <c r="F26" s="2">
        <v>3451232</v>
      </c>
      <c r="G26" s="2">
        <v>19594</v>
      </c>
      <c r="H26" s="2">
        <v>3470826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8565292</v>
      </c>
      <c r="E27" s="2">
        <v>5429707</v>
      </c>
      <c r="F27" s="2">
        <v>369353</v>
      </c>
      <c r="G27" s="2">
        <v>756</v>
      </c>
      <c r="H27" s="2">
        <v>370109</v>
      </c>
      <c r="I27" s="3">
        <v>69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20953493</v>
      </c>
      <c r="E28" s="2">
        <v>2127237</v>
      </c>
      <c r="F28" s="2">
        <v>146253</v>
      </c>
      <c r="G28" s="2">
        <v>76383</v>
      </c>
      <c r="H28" s="2">
        <v>222636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14884446</v>
      </c>
      <c r="E29" s="2">
        <v>961764</v>
      </c>
      <c r="F29" s="2">
        <v>66121</v>
      </c>
      <c r="G29" s="2">
        <v>180947</v>
      </c>
      <c r="H29" s="2">
        <v>247068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4570675</v>
      </c>
      <c r="E30" s="2">
        <v>3452490</v>
      </c>
      <c r="F30" s="2">
        <v>237355</v>
      </c>
      <c r="G30" s="2">
        <v>1803</v>
      </c>
      <c r="H30" s="2">
        <v>239158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1622414</v>
      </c>
      <c r="E31" s="2">
        <v>177684</v>
      </c>
      <c r="F31" s="2">
        <v>12215</v>
      </c>
      <c r="G31" s="2">
        <v>62</v>
      </c>
      <c r="H31" s="2">
        <v>12277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2458478</v>
      </c>
      <c r="E32" s="2">
        <v>506606</v>
      </c>
      <c r="F32" s="2">
        <v>42098</v>
      </c>
      <c r="G32" s="2">
        <v>2846</v>
      </c>
      <c r="H32" s="2">
        <v>44944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11402543</v>
      </c>
      <c r="E33" s="2">
        <v>1623381</v>
      </c>
      <c r="F33" s="2">
        <v>111601</v>
      </c>
      <c r="G33" s="2">
        <v>10017</v>
      </c>
      <c r="H33" s="2">
        <v>121618</v>
      </c>
      <c r="I33" s="3">
        <v>42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7190841</v>
      </c>
      <c r="E34" s="2">
        <v>2891923</v>
      </c>
      <c r="F34" s="2">
        <v>198824</v>
      </c>
      <c r="G34" s="2">
        <v>1047</v>
      </c>
      <c r="H34" s="2">
        <v>199871</v>
      </c>
      <c r="I34" s="3">
        <v>47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5140321</v>
      </c>
      <c r="E35" s="2">
        <v>45796</v>
      </c>
      <c r="F35" s="2">
        <v>3149</v>
      </c>
      <c r="G35" s="2">
        <v>328</v>
      </c>
      <c r="H35" s="2">
        <v>3477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177167</v>
      </c>
      <c r="E36" s="2">
        <v>91552</v>
      </c>
      <c r="F36" s="2">
        <v>6294</v>
      </c>
      <c r="G36" s="2">
        <v>398</v>
      </c>
      <c r="H36" s="2">
        <v>6692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44495597</v>
      </c>
      <c r="E37" s="2">
        <v>150347</v>
      </c>
      <c r="F37" s="2">
        <v>10337</v>
      </c>
      <c r="G37" s="2">
        <v>32836</v>
      </c>
      <c r="H37" s="2">
        <v>43173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569244</v>
      </c>
      <c r="E38" s="2">
        <v>91820</v>
      </c>
      <c r="F38" s="2">
        <v>6313</v>
      </c>
      <c r="G38" s="2">
        <v>195</v>
      </c>
      <c r="H38" s="2">
        <v>6508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6293326</v>
      </c>
      <c r="E39" s="2">
        <v>4226501</v>
      </c>
      <c r="F39" s="2">
        <v>298652</v>
      </c>
      <c r="G39" s="2">
        <v>1948</v>
      </c>
      <c r="H39" s="2">
        <v>300600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13326359</v>
      </c>
      <c r="E40" s="2">
        <v>11839484</v>
      </c>
      <c r="F40" s="2">
        <v>830948</v>
      </c>
      <c r="G40" s="2">
        <v>12675</v>
      </c>
      <c r="H40" s="2">
        <v>843623</v>
      </c>
      <c r="I40" s="3">
        <v>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42556685</v>
      </c>
      <c r="E41" s="2">
        <v>39222911</v>
      </c>
      <c r="F41" s="2">
        <v>2857573</v>
      </c>
      <c r="G41" s="2">
        <v>23943</v>
      </c>
      <c r="H41" s="2">
        <v>2881516</v>
      </c>
      <c r="I41" s="3">
        <v>66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24929061</v>
      </c>
      <c r="E42" s="2">
        <v>13888348</v>
      </c>
      <c r="F42" s="2">
        <v>954846</v>
      </c>
      <c r="G42" s="2">
        <v>2997</v>
      </c>
      <c r="H42" s="2">
        <v>957843</v>
      </c>
      <c r="I42" s="3">
        <v>78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3092859</v>
      </c>
      <c r="E43" s="2">
        <v>1189004</v>
      </c>
      <c r="F43" s="2">
        <v>81740</v>
      </c>
      <c r="G43" s="2">
        <v>708</v>
      </c>
      <c r="H43" s="2">
        <v>82448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3597349</v>
      </c>
      <c r="E44" s="2">
        <v>307092</v>
      </c>
      <c r="F44" s="2">
        <v>27031</v>
      </c>
      <c r="G44" s="2">
        <v>3456</v>
      </c>
      <c r="H44" s="2">
        <v>30487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139640636</v>
      </c>
      <c r="E45" s="2">
        <v>20066200</v>
      </c>
      <c r="F45" s="2">
        <v>1399345</v>
      </c>
      <c r="G45" s="2">
        <v>17261</v>
      </c>
      <c r="H45" s="2">
        <v>1416606</v>
      </c>
      <c r="I45" s="3">
        <v>47</v>
      </c>
    </row>
    <row r="46" spans="1:9" x14ac:dyDescent="0.2">
      <c r="D46" s="2">
        <f>SUM($D$2:D45)</f>
        <v>1209306552</v>
      </c>
      <c r="E46" s="2">
        <f>SUM($E$2:E45)</f>
        <v>379240470</v>
      </c>
      <c r="F46" s="2">
        <f>SUM($F$2:F45)</f>
        <v>26708902</v>
      </c>
      <c r="G46" s="2">
        <f>SUM($G$2:G45)</f>
        <v>1263941</v>
      </c>
      <c r="H46" s="2">
        <f>SUM($H$2:H45)</f>
        <v>27972843</v>
      </c>
      <c r="I46" s="3">
        <f>SUM($I$2:I45)</f>
        <v>967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BECKER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2020</vt:lpstr>
      <vt:lpstr>BECKER_COUNTY_BY_INDUSTRY_2020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2022-01-05T19:49:31Z</cp:lastPrinted>
  <dcterms:created xsi:type="dcterms:W3CDTF">2022-01-03T22:08:50Z</dcterms:created>
  <dcterms:modified xsi:type="dcterms:W3CDTF">2022-01-05T19:49:38Z</dcterms:modified>
</cp:coreProperties>
</file>