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EF83D7C-AAD3-4A0C-9756-FC90BAC5DE5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PPLE VALLEY CITY BY INDUSTRY 2" sheetId="1" r:id="rId1"/>
  </sheets>
  <definedNames>
    <definedName name="APPLE_VALLEY_CITY_BY_INDUSTRY_2">'APPLE VALLEY CITY BY INDUSTRY 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<sst xmlns="http://schemas.openxmlformats.org/spreadsheetml/2006/main" count="117" uniqueCount="47">
  <si>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</si>
  <si>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</si>
  <si>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</si>
  <si>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</si>
  <si>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</si>
  <si>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</si>
  <si>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</si>
  <si>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</si>
  <si>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</si>
  <si>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</si>
  <si>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APPLE VALLEY</t>
  </si>
  <si>
    <t>236 CONSTRUCT -BUILDINGS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</si>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</sst>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33599825</v>
      </c>
      <c r="E2" s="2">
        <v>3054316</v>
      </c>
      <c r="F2" s="2">
        <v>209987</v>
      </c>
      <c r="G2" s="2">
        <v>2129</v>
      </c>
      <c r="H2" s="2">
        <v>212116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35648442</v>
      </c>
      <c r="E3" s="2">
        <v>461425</v>
      </c>
      <c r="F3" s="2">
        <v>31722</v>
      </c>
      <c r="G3" s="2">
        <v>83111</v>
      </c>
      <c r="H3" s="2">
        <v>114833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136283</v>
      </c>
      <c r="E4" s="2">
        <v>113465</v>
      </c>
      <c r="F4" s="2">
        <v>7801</v>
      </c>
      <c r="G4" s="2">
        <v>0</v>
      </c>
      <c r="H4" s="2">
        <v>7801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4054055</v>
      </c>
      <c r="E5" s="2">
        <v>80088</v>
      </c>
      <c r="F5" s="2">
        <v>5506</v>
      </c>
      <c r="G5" s="2">
        <v>0</v>
      </c>
      <c r="H5" s="2">
        <v>5506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30687187</v>
      </c>
      <c r="E6" s="2">
        <v>4642827</v>
      </c>
      <c r="F6" s="2">
        <v>319196</v>
      </c>
      <c r="G6" s="2">
        <v>4687</v>
      </c>
      <c r="H6" s="2">
        <v>323883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5059171</v>
      </c>
      <c r="E7" s="2">
        <v>378637</v>
      </c>
      <c r="F7" s="2">
        <v>26027</v>
      </c>
      <c r="G7" s="2">
        <v>6203</v>
      </c>
      <c r="H7" s="2">
        <v>32230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247821186</v>
      </c>
      <c r="E8" s="2">
        <v>29216552</v>
      </c>
      <c r="F8" s="2">
        <v>2008638</v>
      </c>
      <c r="G8" s="2">
        <v>32402</v>
      </c>
      <c r="H8" s="2">
        <v>2041040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30112272</v>
      </c>
      <c r="E9" s="2">
        <v>16485126</v>
      </c>
      <c r="F9" s="2">
        <v>1133358</v>
      </c>
      <c r="G9" s="2">
        <v>305657</v>
      </c>
      <c r="H9" s="2">
        <v>1439015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52811413</v>
      </c>
      <c r="E10" s="2">
        <v>39028120</v>
      </c>
      <c r="F10" s="2">
        <v>2683190</v>
      </c>
      <c r="G10" s="2">
        <v>1254</v>
      </c>
      <c r="H10" s="2">
        <v>2684444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130079541</v>
      </c>
      <c r="E11" s="2">
        <v>126980904</v>
      </c>
      <c r="F11" s="2">
        <v>8732986</v>
      </c>
      <c r="G11" s="2">
        <v>251745</v>
      </c>
      <c r="H11" s="2">
        <v>8984731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116982336</v>
      </c>
      <c r="E12" s="2">
        <v>33329713</v>
      </c>
      <c r="F12" s="2">
        <v>2601650</v>
      </c>
      <c r="G12" s="2">
        <v>12092</v>
      </c>
      <c r="H12" s="2">
        <v>2613742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50501398</v>
      </c>
      <c r="E13" s="2">
        <v>9409539</v>
      </c>
      <c r="F13" s="2">
        <v>646907</v>
      </c>
      <c r="G13" s="2">
        <v>10959</v>
      </c>
      <c r="H13" s="2">
        <v>657866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51053740</v>
      </c>
      <c r="E14" s="2">
        <v>8999212</v>
      </c>
      <c r="F14" s="2">
        <v>618687</v>
      </c>
      <c r="G14" s="2">
        <v>8531</v>
      </c>
      <c r="H14" s="2">
        <v>627218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31881071</v>
      </c>
      <c r="E15" s="2">
        <v>10348302</v>
      </c>
      <c r="F15" s="2">
        <v>711449</v>
      </c>
      <c r="G15" s="2">
        <v>3399</v>
      </c>
      <c r="H15" s="2">
        <v>714848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22329086</v>
      </c>
      <c r="E16" s="2">
        <v>13446055</v>
      </c>
      <c r="F16" s="2">
        <v>924416</v>
      </c>
      <c r="G16" s="2">
        <v>42165</v>
      </c>
      <c r="H16" s="2">
        <v>966581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324675475</v>
      </c>
      <c r="E17" s="2">
        <v>132513087</v>
      </c>
      <c r="F17" s="2">
        <v>9110273</v>
      </c>
      <c r="G17" s="2">
        <v>104477</v>
      </c>
      <c r="H17" s="2">
        <v>9214750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27826093</v>
      </c>
      <c r="E18" s="2">
        <v>23476510</v>
      </c>
      <c r="F18" s="2">
        <v>1614002</v>
      </c>
      <c r="G18" s="2">
        <v>5408</v>
      </c>
      <c r="H18" s="2">
        <v>1619410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687748</v>
      </c>
      <c r="E19" s="2">
        <v>191533</v>
      </c>
      <c r="F19" s="2">
        <v>13166</v>
      </c>
      <c r="G19" s="2">
        <v>788</v>
      </c>
      <c r="H19" s="2">
        <v>13954</v>
      </c>
      <c r="I19" s="3">
        <v>44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37459</v>
      </c>
      <c r="E20" s="2">
        <v>889</v>
      </c>
      <c r="F20" s="2">
        <v>61</v>
      </c>
      <c r="G20" s="2">
        <v>0</v>
      </c>
      <c r="H20" s="2">
        <v>61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673786</v>
      </c>
      <c r="E21" s="2">
        <v>511848</v>
      </c>
      <c r="F21" s="2">
        <v>35189</v>
      </c>
      <c r="G21" s="2">
        <v>3555</v>
      </c>
      <c r="H21" s="2">
        <v>38744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9962481</v>
      </c>
      <c r="E22" s="2">
        <v>9714049</v>
      </c>
      <c r="F22" s="2">
        <v>667841</v>
      </c>
      <c r="G22" s="2">
        <v>0</v>
      </c>
      <c r="H22" s="2">
        <v>667841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1236724</v>
      </c>
      <c r="E23" s="2">
        <v>0</v>
      </c>
      <c r="F23" s="2">
        <v>0</v>
      </c>
      <c r="G23" s="2">
        <v>0</v>
      </c>
      <c r="H23" s="2">
        <v>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3232285</v>
      </c>
      <c r="E24" s="2">
        <v>110247</v>
      </c>
      <c r="F24" s="2">
        <v>7579</v>
      </c>
      <c r="G24" s="2">
        <v>383</v>
      </c>
      <c r="H24" s="2">
        <v>7962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4042460</v>
      </c>
      <c r="E25" s="2">
        <v>3801743</v>
      </c>
      <c r="F25" s="2">
        <v>428249</v>
      </c>
      <c r="G25" s="2">
        <v>1184</v>
      </c>
      <c r="H25" s="2">
        <v>429433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32076631</v>
      </c>
      <c r="E26" s="2">
        <v>7334445</v>
      </c>
      <c r="F26" s="2">
        <v>504244</v>
      </c>
      <c r="G26" s="2">
        <v>6028</v>
      </c>
      <c r="H26" s="2">
        <v>510272</v>
      </c>
      <c r="I26" s="3">
        <v>85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24322385</v>
      </c>
      <c r="E27" s="2">
        <v>11688123</v>
      </c>
      <c r="F27" s="2">
        <v>803565</v>
      </c>
      <c r="G27" s="2">
        <v>7880</v>
      </c>
      <c r="H27" s="2">
        <v>811445</v>
      </c>
      <c r="I27" s="3">
        <v>80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10300910</v>
      </c>
      <c r="E28" s="2">
        <v>155593</v>
      </c>
      <c r="F28" s="2">
        <v>10696</v>
      </c>
      <c r="G28" s="2">
        <v>92</v>
      </c>
      <c r="H28" s="2">
        <v>10788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24586487</v>
      </c>
      <c r="E29" s="2">
        <v>532087</v>
      </c>
      <c r="F29" s="2">
        <v>36585</v>
      </c>
      <c r="G29" s="2">
        <v>21226</v>
      </c>
      <c r="H29" s="2">
        <v>57811</v>
      </c>
      <c r="I29" s="3">
        <v>48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577135</v>
      </c>
      <c r="E30" s="2">
        <v>2217</v>
      </c>
      <c r="F30" s="2">
        <v>152</v>
      </c>
      <c r="G30" s="2">
        <v>117</v>
      </c>
      <c r="H30" s="2">
        <v>269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81259</v>
      </c>
      <c r="E31" s="2">
        <v>47490</v>
      </c>
      <c r="F31" s="2">
        <v>3265</v>
      </c>
      <c r="G31" s="2">
        <v>14</v>
      </c>
      <c r="H31" s="2">
        <v>3279</v>
      </c>
      <c r="I31" s="3">
        <v>21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5288699</v>
      </c>
      <c r="E32" s="2">
        <v>4106952</v>
      </c>
      <c r="F32" s="2">
        <v>292207</v>
      </c>
      <c r="G32" s="2">
        <v>9634</v>
      </c>
      <c r="H32" s="2">
        <v>301841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84829230</v>
      </c>
      <c r="E33" s="2">
        <v>82196938</v>
      </c>
      <c r="F33" s="2">
        <v>5753778</v>
      </c>
      <c r="G33" s="2">
        <v>60999</v>
      </c>
      <c r="H33" s="2">
        <v>5814777</v>
      </c>
      <c r="I33" s="3">
        <v>82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26166684</v>
      </c>
      <c r="E34" s="2">
        <v>15798869</v>
      </c>
      <c r="F34" s="2">
        <v>1086188</v>
      </c>
      <c r="G34" s="2">
        <v>6764</v>
      </c>
      <c r="H34" s="2">
        <v>1092952</v>
      </c>
      <c r="I34" s="3">
        <v>39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15521787</v>
      </c>
      <c r="E35" s="2">
        <v>7635964</v>
      </c>
      <c r="F35" s="2">
        <v>524979</v>
      </c>
      <c r="G35" s="2">
        <v>8562</v>
      </c>
      <c r="H35" s="2">
        <v>533541</v>
      </c>
      <c r="I35" s="3">
        <v>70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1854602</v>
      </c>
      <c r="E36" s="2">
        <v>874772</v>
      </c>
      <c r="F36" s="2">
        <v>73416</v>
      </c>
      <c r="G36" s="2">
        <v>0</v>
      </c>
      <c r="H36" s="2">
        <v>73416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145599233</v>
      </c>
      <c r="E37" s="2">
        <v>67558741</v>
      </c>
      <c r="F37" s="2">
        <v>4644663</v>
      </c>
      <c r="G37" s="2">
        <v>114709</v>
      </c>
      <c r="H37" s="2">
        <v>4759372</v>
      </c>
      <c r="I37" s="3">
        <v>60</v>
      </c>
    </row>
    <row r="38" spans="1:9" x14ac:dyDescent="0.2">
      <c r="D38" s="2">
        <f>SUM($D$2:D37)</f>
        <v>1586336559</v>
      </c>
      <c r="E38" s="2">
        <f>SUM($E$2:E37)</f>
        <v>664226378</v>
      </c>
      <c r="F38" s="2">
        <f>SUM($F$2:F37)</f>
        <v>46271618</v>
      </c>
      <c r="G38" s="2">
        <f>SUM($G$2:G37)</f>
        <v>1116154</v>
      </c>
      <c r="H38" s="2">
        <f>SUM($H$2:H37)</f>
        <v>47387772</v>
      </c>
      <c r="I38" s="3">
        <f>SUM($I$2:I37)</f>
        <v>886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APPLE VALLEY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2022-01-04T19:06:01Z</cp:lastPrinted>
  <dcterms:created xsi:type="dcterms:W3CDTF">2022-01-03T22:12:46Z</dcterms:created>
  <dcterms:modified xsi:type="dcterms:W3CDTF">2022-01-04T19:06:10Z</dcterms:modified>
</cp:coreProperties>
</file>