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C28D6C1E-73D1-4638-8B02-B838E8D3FCD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NOKA COUNTY BY INDUSTRY 2020" sheetId="1" r:id="rId1"/>
  </sheets>
  <definedNames>
    <definedName name="ANOKA_COUNTY_BY_INDUSTRY_2020">'ANOKA COUNTY BY INDUSTRY 2020'!$A$1:$I$80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1" i="1" l="1"/>
  <c r="H81" i="1"/>
  <c r="G81" i="1"/>
  <c r="F81" i="1"/>
  <c r="E81" i="1"/>
  <c r="D81" i="1"/>
</calcChain>
</file>

<file path=xl/sharedStrings.xml><?xml version="1.0" encoding="utf-8"?>
<sst xmlns="http://schemas.openxmlformats.org/spreadsheetml/2006/main" count="246" uniqueCount="90">
  <si>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</si>
  <si>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</si>
  <si>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</si>
  <si>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</si>
  <si>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</si>
  <si>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</si>
  <si>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</si>
  <si>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</si>
  <si>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</si>
  <si>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</si>
  <si>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ANOKA</t>
  </si>
  <si>
    <t>111 AG -CROP PRODUCTION</t>
  </si>
  <si>
    <t>112 AG -ANIMAL PRODUCTION</t>
  </si>
  <si>
    <t>113 AG -FORESTRY, LOGGING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</si>
  <si>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</si>
  <si>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</si>
  <si>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</si>
  <si>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</si>
  <si>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</si>
  <si>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</si>
  <si>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</si>
  <si>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</si>
  <si>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</si>
  <si>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</si>
  <si>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</si>
  <si>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</si>
  <si>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</si>
  <si>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</si>
  <si>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</si>
  <si>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</si>
  <si>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</si>
  <si>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</si>
  <si>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</si>
  <si>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</si>
  <si>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</si>
  <si>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</si>
  <si>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</si>
  <si>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</si>
  <si>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</si>
  <si>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</si>
  <si>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</si>
  <si>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</si>
  <si>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</si>
  <si>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</si>
  <si>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</si>
  <si>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</si>
  <si>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</si>
  <si>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</si>
  <si>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</si>
  <si>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</si>
  <si>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</si>
  <si>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</si>
  <si>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</si>
  <si>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</si>
  <si>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</si>
  <si>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</si>
  <si>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484 TRANSPORTATION -TRUCK</t>
  </si>
  <si>
    <t>485 TRANSPORTATION -TRANSIT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</si>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</sst>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29261387</v>
      </c>
      <c r="E2" s="2">
        <v>7917507</v>
      </c>
      <c r="F2" s="2">
        <v>544325</v>
      </c>
      <c r="G2" s="2">
        <v>105272</v>
      </c>
      <c r="H2" s="2">
        <v>649597</v>
      </c>
      <c r="I2" s="3">
        <v>26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27756857</v>
      </c>
      <c r="E3" s="2">
        <v>749267</v>
      </c>
      <c r="F3" s="2">
        <v>51515</v>
      </c>
      <c r="G3" s="2">
        <v>232</v>
      </c>
      <c r="H3" s="2">
        <v>51747</v>
      </c>
      <c r="I3" s="3">
        <v>21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2518137</v>
      </c>
      <c r="E4" s="2">
        <v>1742713</v>
      </c>
      <c r="F4" s="2">
        <v>119812</v>
      </c>
      <c r="G4" s="2">
        <v>12134</v>
      </c>
      <c r="H4" s="2">
        <v>131946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2226836</v>
      </c>
      <c r="E5" s="2">
        <v>163885</v>
      </c>
      <c r="F5" s="2">
        <v>11267</v>
      </c>
      <c r="G5" s="2">
        <v>0</v>
      </c>
      <c r="H5" s="2">
        <v>11267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272490125</v>
      </c>
      <c r="E6" s="2">
        <v>220504663</v>
      </c>
      <c r="F6" s="2">
        <v>15159694</v>
      </c>
      <c r="G6" s="2">
        <v>91639</v>
      </c>
      <c r="H6" s="2">
        <v>15251333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410104211</v>
      </c>
      <c r="E7" s="2">
        <v>12111781</v>
      </c>
      <c r="F7" s="2">
        <v>832682</v>
      </c>
      <c r="G7" s="2">
        <v>154815</v>
      </c>
      <c r="H7" s="2">
        <v>987497</v>
      </c>
      <c r="I7" s="3">
        <v>158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75360409</v>
      </c>
      <c r="E8" s="2">
        <v>333209</v>
      </c>
      <c r="F8" s="2">
        <v>22907</v>
      </c>
      <c r="G8" s="2">
        <v>52740</v>
      </c>
      <c r="H8" s="2">
        <v>75647</v>
      </c>
      <c r="I8" s="3">
        <v>19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944651598</v>
      </c>
      <c r="E9" s="2">
        <v>51988854</v>
      </c>
      <c r="F9" s="2">
        <v>3574251</v>
      </c>
      <c r="G9" s="2">
        <v>1488841</v>
      </c>
      <c r="H9" s="2">
        <v>5063092</v>
      </c>
      <c r="I9" s="3">
        <v>399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2644671</v>
      </c>
      <c r="E10" s="2">
        <v>1529854</v>
      </c>
      <c r="F10" s="2">
        <v>105183</v>
      </c>
      <c r="G10" s="2">
        <v>3022</v>
      </c>
      <c r="H10" s="2">
        <v>108205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4304816</v>
      </c>
      <c r="E11" s="2">
        <v>3797872</v>
      </c>
      <c r="F11" s="2">
        <v>330888</v>
      </c>
      <c r="G11" s="2">
        <v>2514</v>
      </c>
      <c r="H11" s="2">
        <v>333402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1208016</v>
      </c>
      <c r="E12" s="2">
        <v>38521</v>
      </c>
      <c r="F12" s="2">
        <v>2648</v>
      </c>
      <c r="G12" s="2">
        <v>421</v>
      </c>
      <c r="H12" s="2">
        <v>3069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625815</v>
      </c>
      <c r="E13" s="2">
        <v>251263</v>
      </c>
      <c r="F13" s="2">
        <v>17273</v>
      </c>
      <c r="G13" s="2">
        <v>98</v>
      </c>
      <c r="H13" s="2">
        <v>17371</v>
      </c>
      <c r="I13" s="3">
        <v>21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769025</v>
      </c>
      <c r="E14" s="2">
        <v>105936</v>
      </c>
      <c r="F14" s="2">
        <v>7278</v>
      </c>
      <c r="G14" s="2">
        <v>1</v>
      </c>
      <c r="H14" s="2">
        <v>7279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766892</v>
      </c>
      <c r="E15" s="2">
        <v>27034</v>
      </c>
      <c r="F15" s="2">
        <v>1858</v>
      </c>
      <c r="G15" s="2">
        <v>0</v>
      </c>
      <c r="H15" s="2">
        <v>1858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87390384</v>
      </c>
      <c r="E16" s="2">
        <v>13044160</v>
      </c>
      <c r="F16" s="2">
        <v>896793</v>
      </c>
      <c r="G16" s="2">
        <v>25492</v>
      </c>
      <c r="H16" s="2">
        <v>922285</v>
      </c>
      <c r="I16" s="3">
        <v>33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79150138</v>
      </c>
      <c r="E17" s="2">
        <v>1204667</v>
      </c>
      <c r="F17" s="2">
        <v>82824</v>
      </c>
      <c r="G17" s="2">
        <v>57558</v>
      </c>
      <c r="H17" s="2">
        <v>140382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135601877</v>
      </c>
      <c r="E18" s="2">
        <v>15766013</v>
      </c>
      <c r="F18" s="2">
        <v>1083923</v>
      </c>
      <c r="G18" s="2">
        <v>15953</v>
      </c>
      <c r="H18" s="2">
        <v>1099876</v>
      </c>
      <c r="I18" s="3">
        <v>54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9945840</v>
      </c>
      <c r="E19" s="2">
        <v>6092494</v>
      </c>
      <c r="F19" s="2">
        <v>418861</v>
      </c>
      <c r="G19" s="2">
        <v>0</v>
      </c>
      <c r="H19" s="2">
        <v>418861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48978096</v>
      </c>
      <c r="E20" s="2">
        <v>646568</v>
      </c>
      <c r="F20" s="2">
        <v>44452</v>
      </c>
      <c r="G20" s="2">
        <v>105179</v>
      </c>
      <c r="H20" s="2">
        <v>149631</v>
      </c>
      <c r="I20" s="3">
        <v>25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88405650</v>
      </c>
      <c r="E21" s="2">
        <v>844917</v>
      </c>
      <c r="F21" s="2">
        <v>58086</v>
      </c>
      <c r="G21" s="2">
        <v>12176</v>
      </c>
      <c r="H21" s="2">
        <v>70262</v>
      </c>
      <c r="I21" s="3">
        <v>27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83669453</v>
      </c>
      <c r="E22" s="2">
        <v>5620989</v>
      </c>
      <c r="F22" s="2">
        <v>386443</v>
      </c>
      <c r="G22" s="2">
        <v>997442</v>
      </c>
      <c r="H22" s="2">
        <v>1383885</v>
      </c>
      <c r="I22" s="3">
        <v>12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80752131</v>
      </c>
      <c r="E23" s="2">
        <v>377065</v>
      </c>
      <c r="F23" s="2">
        <v>25926</v>
      </c>
      <c r="G23" s="2">
        <v>18116</v>
      </c>
      <c r="H23" s="2">
        <v>44042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1451650770</v>
      </c>
      <c r="E24" s="2">
        <v>27957805</v>
      </c>
      <c r="F24" s="2">
        <v>1922100</v>
      </c>
      <c r="G24" s="2">
        <v>614044</v>
      </c>
      <c r="H24" s="2">
        <v>2536144</v>
      </c>
      <c r="I24" s="3">
        <v>168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325059206</v>
      </c>
      <c r="E25" s="2">
        <v>8426140</v>
      </c>
      <c r="F25" s="2">
        <v>579305</v>
      </c>
      <c r="G25" s="2">
        <v>192564</v>
      </c>
      <c r="H25" s="2">
        <v>771869</v>
      </c>
      <c r="I25" s="3">
        <v>59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585241663</v>
      </c>
      <c r="E26" s="2">
        <v>7995560</v>
      </c>
      <c r="F26" s="2">
        <v>549691</v>
      </c>
      <c r="G26" s="2">
        <v>1536175</v>
      </c>
      <c r="H26" s="2">
        <v>2085866</v>
      </c>
      <c r="I26" s="3">
        <v>18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107725537</v>
      </c>
      <c r="E27" s="2">
        <v>2705618</v>
      </c>
      <c r="F27" s="2">
        <v>186011</v>
      </c>
      <c r="G27" s="2">
        <v>346976</v>
      </c>
      <c r="H27" s="2">
        <v>532987</v>
      </c>
      <c r="I27" s="3">
        <v>18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65234301</v>
      </c>
      <c r="E28" s="2">
        <v>410219</v>
      </c>
      <c r="F28" s="2">
        <v>28204</v>
      </c>
      <c r="G28" s="2">
        <v>1726</v>
      </c>
      <c r="H28" s="2">
        <v>29930</v>
      </c>
      <c r="I28" s="3">
        <v>16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20589811</v>
      </c>
      <c r="E29" s="2">
        <v>8061763</v>
      </c>
      <c r="F29" s="2">
        <v>554245</v>
      </c>
      <c r="G29" s="2">
        <v>11039</v>
      </c>
      <c r="H29" s="2">
        <v>565284</v>
      </c>
      <c r="I29" s="3">
        <v>39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256500804</v>
      </c>
      <c r="E30" s="2">
        <v>8274752</v>
      </c>
      <c r="F30" s="2">
        <v>568888</v>
      </c>
      <c r="G30" s="2">
        <v>136650</v>
      </c>
      <c r="H30" s="2">
        <v>705538</v>
      </c>
      <c r="I30" s="3">
        <v>98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867801043</v>
      </c>
      <c r="E31" s="2">
        <v>249683552</v>
      </c>
      <c r="F31" s="2">
        <v>17165745</v>
      </c>
      <c r="G31" s="2">
        <v>325788</v>
      </c>
      <c r="H31" s="2">
        <v>17491533</v>
      </c>
      <c r="I31" s="3">
        <v>205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349759810</v>
      </c>
      <c r="E32" s="2">
        <v>23696028</v>
      </c>
      <c r="F32" s="2">
        <v>1630281</v>
      </c>
      <c r="G32" s="2">
        <v>90341</v>
      </c>
      <c r="H32" s="2">
        <v>1720622</v>
      </c>
      <c r="I32" s="3">
        <v>77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2135703</v>
      </c>
      <c r="E33" s="2">
        <v>498086</v>
      </c>
      <c r="F33" s="2">
        <v>34243</v>
      </c>
      <c r="G33" s="2">
        <v>0</v>
      </c>
      <c r="H33" s="2">
        <v>34243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938281378</v>
      </c>
      <c r="E34" s="2">
        <v>235087393</v>
      </c>
      <c r="F34" s="2">
        <v>16096992</v>
      </c>
      <c r="G34" s="2">
        <v>259641</v>
      </c>
      <c r="H34" s="2">
        <v>16356633</v>
      </c>
      <c r="I34" s="3">
        <v>162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158818350</v>
      </c>
      <c r="E35" s="2">
        <v>118534828</v>
      </c>
      <c r="F35" s="2">
        <v>8149271</v>
      </c>
      <c r="G35" s="2">
        <v>645917</v>
      </c>
      <c r="H35" s="2">
        <v>8795188</v>
      </c>
      <c r="I35" s="3">
        <v>72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67490498</v>
      </c>
      <c r="E36" s="2">
        <v>59756807</v>
      </c>
      <c r="F36" s="2">
        <v>4108278</v>
      </c>
      <c r="G36" s="2">
        <v>12283</v>
      </c>
      <c r="H36" s="2">
        <v>4120561</v>
      </c>
      <c r="I36" s="3">
        <v>83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485161609</v>
      </c>
      <c r="E37" s="2">
        <v>441257567</v>
      </c>
      <c r="F37" s="2">
        <v>30343335</v>
      </c>
      <c r="G37" s="2">
        <v>677260</v>
      </c>
      <c r="H37" s="2">
        <v>31020595</v>
      </c>
      <c r="I37" s="3">
        <v>68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864659950</v>
      </c>
      <c r="E38" s="2">
        <v>286586998</v>
      </c>
      <c r="F38" s="2">
        <v>22881890</v>
      </c>
      <c r="G38" s="2">
        <v>136925</v>
      </c>
      <c r="H38" s="2">
        <v>23018815</v>
      </c>
      <c r="I38" s="3">
        <v>151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353970377</v>
      </c>
      <c r="E39" s="2">
        <v>41393159</v>
      </c>
      <c r="F39" s="2">
        <v>2845782</v>
      </c>
      <c r="G39" s="2">
        <v>67874</v>
      </c>
      <c r="H39" s="2">
        <v>2913656</v>
      </c>
      <c r="I39" s="3">
        <v>119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473617082</v>
      </c>
      <c r="E40" s="2">
        <v>96287294</v>
      </c>
      <c r="F40" s="2">
        <v>6640951</v>
      </c>
      <c r="G40" s="2">
        <v>115920</v>
      </c>
      <c r="H40" s="2">
        <v>6756871</v>
      </c>
      <c r="I40" s="3">
        <v>126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137183860</v>
      </c>
      <c r="E41" s="2">
        <v>34680778</v>
      </c>
      <c r="F41" s="2">
        <v>2384302</v>
      </c>
      <c r="G41" s="2">
        <v>40889</v>
      </c>
      <c r="H41" s="2">
        <v>2425191</v>
      </c>
      <c r="I41" s="3">
        <v>112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82745538</v>
      </c>
      <c r="E42" s="2">
        <v>62088539</v>
      </c>
      <c r="F42" s="2">
        <v>4268580</v>
      </c>
      <c r="G42" s="2">
        <v>9852</v>
      </c>
      <c r="H42" s="2">
        <v>4278432</v>
      </c>
      <c r="I42" s="3">
        <v>124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881567288</v>
      </c>
      <c r="E43" s="2">
        <v>402353490</v>
      </c>
      <c r="F43" s="2">
        <v>27787294</v>
      </c>
      <c r="G43" s="2">
        <v>580437</v>
      </c>
      <c r="H43" s="2">
        <v>28367731</v>
      </c>
      <c r="I43" s="3">
        <v>55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161602858</v>
      </c>
      <c r="E44" s="2">
        <v>103371277</v>
      </c>
      <c r="F44" s="2">
        <v>7073277</v>
      </c>
      <c r="G44" s="2">
        <v>48536</v>
      </c>
      <c r="H44" s="2">
        <v>7121813</v>
      </c>
      <c r="I44" s="3">
        <v>386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129527367</v>
      </c>
      <c r="E45" s="2">
        <v>17944452</v>
      </c>
      <c r="F45" s="2">
        <v>1231645</v>
      </c>
      <c r="G45" s="2">
        <v>32352</v>
      </c>
      <c r="H45" s="2">
        <v>1263997</v>
      </c>
      <c r="I45" s="3">
        <v>327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1558709</v>
      </c>
      <c r="E46" s="2">
        <v>1405527</v>
      </c>
      <c r="F46" s="2">
        <v>96627</v>
      </c>
      <c r="G46" s="2">
        <v>5086</v>
      </c>
      <c r="H46" s="2">
        <v>101713</v>
      </c>
      <c r="I46" s="3">
        <v>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113271673</v>
      </c>
      <c r="E47" s="2">
        <v>1358627</v>
      </c>
      <c r="F47" s="2">
        <v>93409</v>
      </c>
      <c r="G47" s="2">
        <v>140852</v>
      </c>
      <c r="H47" s="2">
        <v>234261</v>
      </c>
      <c r="I47" s="3">
        <v>63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17974244</v>
      </c>
      <c r="E48" s="2">
        <v>11199</v>
      </c>
      <c r="F48" s="2">
        <v>770</v>
      </c>
      <c r="G48" s="2">
        <v>16177</v>
      </c>
      <c r="H48" s="2">
        <v>16947</v>
      </c>
      <c r="I48" s="3">
        <v>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55098146</v>
      </c>
      <c r="E49" s="2">
        <v>8167256</v>
      </c>
      <c r="F49" s="2">
        <v>561499</v>
      </c>
      <c r="G49" s="2">
        <v>2172</v>
      </c>
      <c r="H49" s="2">
        <v>563671</v>
      </c>
      <c r="I49" s="3">
        <v>47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1199905</v>
      </c>
      <c r="E50" s="2">
        <v>5625</v>
      </c>
      <c r="F50" s="2">
        <v>387</v>
      </c>
      <c r="G50" s="2">
        <v>0</v>
      </c>
      <c r="H50" s="2">
        <v>387</v>
      </c>
      <c r="I50" s="3">
        <v>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11529747</v>
      </c>
      <c r="E51" s="2">
        <v>2202596</v>
      </c>
      <c r="F51" s="2">
        <v>151429</v>
      </c>
      <c r="G51" s="2">
        <v>77</v>
      </c>
      <c r="H51" s="2">
        <v>151506</v>
      </c>
      <c r="I51" s="3">
        <v>6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2239064</v>
      </c>
      <c r="E52" s="2">
        <v>370375</v>
      </c>
      <c r="F52" s="2">
        <v>25464</v>
      </c>
      <c r="G52" s="2">
        <v>7254</v>
      </c>
      <c r="H52" s="2">
        <v>32718</v>
      </c>
      <c r="I52" s="3">
        <v>20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4423657</v>
      </c>
      <c r="E53" s="2">
        <v>3955363</v>
      </c>
      <c r="F53" s="2">
        <v>273455</v>
      </c>
      <c r="G53" s="2">
        <v>8738</v>
      </c>
      <c r="H53" s="2">
        <v>282193</v>
      </c>
      <c r="I53" s="3">
        <v>17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30474262</v>
      </c>
      <c r="E54" s="2">
        <v>26816728</v>
      </c>
      <c r="F54" s="2">
        <v>1843638</v>
      </c>
      <c r="G54" s="2">
        <v>0</v>
      </c>
      <c r="H54" s="2">
        <v>1843638</v>
      </c>
      <c r="I54" s="3">
        <v>35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11819123</v>
      </c>
      <c r="E55" s="2">
        <v>4826858</v>
      </c>
      <c r="F55" s="2">
        <v>331848</v>
      </c>
      <c r="G55" s="2">
        <v>25674</v>
      </c>
      <c r="H55" s="2">
        <v>357522</v>
      </c>
      <c r="I55" s="3">
        <v>15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35366668</v>
      </c>
      <c r="E56" s="2">
        <v>2879364</v>
      </c>
      <c r="F56" s="2">
        <v>197957</v>
      </c>
      <c r="G56" s="2">
        <v>9755895</v>
      </c>
      <c r="H56" s="2">
        <v>9953852</v>
      </c>
      <c r="I56" s="3">
        <v>35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10138514</v>
      </c>
      <c r="E57" s="2">
        <v>1491124</v>
      </c>
      <c r="F57" s="2">
        <v>102516</v>
      </c>
      <c r="G57" s="2">
        <v>17527</v>
      </c>
      <c r="H57" s="2">
        <v>120043</v>
      </c>
      <c r="I57" s="3">
        <v>27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7217582</v>
      </c>
      <c r="E58" s="2">
        <v>12177</v>
      </c>
      <c r="F58" s="2">
        <v>1136</v>
      </c>
      <c r="G58" s="2">
        <v>10213</v>
      </c>
      <c r="H58" s="2">
        <v>11349</v>
      </c>
      <c r="I58" s="3">
        <v>13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5788595</v>
      </c>
      <c r="E59" s="2">
        <v>52936</v>
      </c>
      <c r="F59" s="2">
        <v>3640</v>
      </c>
      <c r="G59" s="2">
        <v>1298</v>
      </c>
      <c r="H59" s="2">
        <v>4938</v>
      </c>
      <c r="I59" s="3">
        <v>27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1276426</v>
      </c>
      <c r="E60" s="2">
        <v>39519</v>
      </c>
      <c r="F60" s="2">
        <v>2717</v>
      </c>
      <c r="G60" s="2">
        <v>54</v>
      </c>
      <c r="H60" s="2">
        <v>2771</v>
      </c>
      <c r="I60" s="3">
        <v>4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29042379</v>
      </c>
      <c r="E61" s="2">
        <v>803624</v>
      </c>
      <c r="F61" s="2">
        <v>55384</v>
      </c>
      <c r="G61" s="2">
        <v>7998</v>
      </c>
      <c r="H61" s="2">
        <v>63382</v>
      </c>
      <c r="I61" s="3">
        <v>130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44183846</v>
      </c>
      <c r="E62" s="2">
        <v>21490249</v>
      </c>
      <c r="F62" s="2">
        <v>1886495</v>
      </c>
      <c r="G62" s="2">
        <v>41399</v>
      </c>
      <c r="H62" s="2">
        <v>1927894</v>
      </c>
      <c r="I62" s="3">
        <v>72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465390603</v>
      </c>
      <c r="E63" s="2">
        <v>45677832</v>
      </c>
      <c r="F63" s="2">
        <v>3140363</v>
      </c>
      <c r="G63" s="2">
        <v>194242</v>
      </c>
      <c r="H63" s="2">
        <v>3334605</v>
      </c>
      <c r="I63" s="3">
        <v>506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33000067</v>
      </c>
      <c r="E64" s="2">
        <v>6606770</v>
      </c>
      <c r="F64" s="2">
        <v>454216</v>
      </c>
      <c r="G64" s="2">
        <v>28095</v>
      </c>
      <c r="H64" s="2">
        <v>482311</v>
      </c>
      <c r="I64" s="3">
        <v>11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275017451</v>
      </c>
      <c r="E65" s="2">
        <v>136709072</v>
      </c>
      <c r="F65" s="2">
        <v>9398755</v>
      </c>
      <c r="G65" s="2">
        <v>176415</v>
      </c>
      <c r="H65" s="2">
        <v>9575170</v>
      </c>
      <c r="I65" s="3">
        <v>646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162697192</v>
      </c>
      <c r="E66" s="2">
        <v>1110383</v>
      </c>
      <c r="F66" s="2">
        <v>76339</v>
      </c>
      <c r="G66" s="2">
        <v>127827</v>
      </c>
      <c r="H66" s="2">
        <v>204166</v>
      </c>
      <c r="I66" s="3">
        <v>22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17950550</v>
      </c>
      <c r="E67" s="2">
        <v>1193530</v>
      </c>
      <c r="F67" s="2">
        <v>82054</v>
      </c>
      <c r="G67" s="2">
        <v>1391</v>
      </c>
      <c r="H67" s="2">
        <v>83445</v>
      </c>
      <c r="I67" s="3">
        <v>71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320052406</v>
      </c>
      <c r="E68" s="2">
        <v>3137063</v>
      </c>
      <c r="F68" s="2">
        <v>215694</v>
      </c>
      <c r="G68" s="2">
        <v>197752</v>
      </c>
      <c r="H68" s="2">
        <v>413446</v>
      </c>
      <c r="I68" s="3">
        <v>276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19703798</v>
      </c>
      <c r="E69" s="2">
        <v>215247</v>
      </c>
      <c r="F69" s="2">
        <v>14796</v>
      </c>
      <c r="G69" s="2">
        <v>2070</v>
      </c>
      <c r="H69" s="2">
        <v>16866</v>
      </c>
      <c r="I69" s="3">
        <v>19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14910819</v>
      </c>
      <c r="E70" s="2">
        <v>59166</v>
      </c>
      <c r="F70" s="2">
        <v>4067</v>
      </c>
      <c r="G70" s="2">
        <v>2500</v>
      </c>
      <c r="H70" s="2">
        <v>6567</v>
      </c>
      <c r="I70" s="3">
        <v>24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4120884</v>
      </c>
      <c r="E71" s="2">
        <v>653419</v>
      </c>
      <c r="F71" s="2">
        <v>44997</v>
      </c>
      <c r="G71" s="2">
        <v>651</v>
      </c>
      <c r="H71" s="2">
        <v>45648</v>
      </c>
      <c r="I71" s="3">
        <v>97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65246683</v>
      </c>
      <c r="E72" s="2">
        <v>50777206</v>
      </c>
      <c r="F72" s="2">
        <v>3612523</v>
      </c>
      <c r="G72" s="2">
        <v>116375</v>
      </c>
      <c r="H72" s="2">
        <v>3728898</v>
      </c>
      <c r="I72" s="3">
        <v>117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17671727</v>
      </c>
      <c r="E73" s="2">
        <v>15646761</v>
      </c>
      <c r="F73" s="2">
        <v>1075713</v>
      </c>
      <c r="G73" s="2">
        <v>32884</v>
      </c>
      <c r="H73" s="2">
        <v>1108597</v>
      </c>
      <c r="I73" s="3">
        <v>30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452728941</v>
      </c>
      <c r="E74" s="2">
        <v>436379042</v>
      </c>
      <c r="F74" s="2">
        <v>30872465</v>
      </c>
      <c r="G74" s="2">
        <v>130009</v>
      </c>
      <c r="H74" s="2">
        <v>31002474</v>
      </c>
      <c r="I74" s="3">
        <v>531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276835743</v>
      </c>
      <c r="E75" s="2">
        <v>109309997</v>
      </c>
      <c r="F75" s="2">
        <v>7515131</v>
      </c>
      <c r="G75" s="2">
        <v>149742</v>
      </c>
      <c r="H75" s="2">
        <v>7664873</v>
      </c>
      <c r="I75" s="3">
        <v>499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79248459</v>
      </c>
      <c r="E76" s="2">
        <v>38912757</v>
      </c>
      <c r="F76" s="2">
        <v>2675283</v>
      </c>
      <c r="G76" s="2">
        <v>129529</v>
      </c>
      <c r="H76" s="2">
        <v>2804812</v>
      </c>
      <c r="I76" s="3">
        <v>421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15730269</v>
      </c>
      <c r="E77" s="2">
        <v>3236675</v>
      </c>
      <c r="F77" s="2">
        <v>259131</v>
      </c>
      <c r="G77" s="2">
        <v>2071</v>
      </c>
      <c r="H77" s="2">
        <v>261202</v>
      </c>
      <c r="I77" s="3">
        <v>73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468926</v>
      </c>
      <c r="E78" s="2">
        <v>425816</v>
      </c>
      <c r="F78" s="2">
        <v>29275</v>
      </c>
      <c r="G78" s="2">
        <v>0</v>
      </c>
      <c r="H78" s="2">
        <v>29275</v>
      </c>
      <c r="I78" s="3">
        <v>6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46604180</v>
      </c>
      <c r="E79" s="2">
        <v>21735738</v>
      </c>
      <c r="F79" s="2">
        <v>1494336</v>
      </c>
      <c r="G79" s="2">
        <v>30635</v>
      </c>
      <c r="H79" s="2">
        <v>1524971</v>
      </c>
      <c r="I79" s="3">
        <v>18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776417571</v>
      </c>
      <c r="E80" s="2">
        <v>2177827</v>
      </c>
      <c r="F80" s="2">
        <v>149725</v>
      </c>
      <c r="G80" s="2">
        <v>728</v>
      </c>
      <c r="H80" s="2">
        <v>150453</v>
      </c>
      <c r="I80" s="3">
        <v>14</v>
      </c>
    </row>
    <row r="81" spans="4:9" x14ac:dyDescent="0.2">
      <c r="D81" s="2">
        <f>SUM($D$2:D80)</f>
        <v>14581305976</v>
      </c>
      <c r="E81" s="2">
        <f>SUM($E$2:E80)</f>
        <v>3531764785</v>
      </c>
      <c r="F81" s="2">
        <f>SUM($F$2:F80)</f>
        <v>247552433</v>
      </c>
      <c r="G81" s="2">
        <f>SUM($G$2:G80)</f>
        <v>20390164</v>
      </c>
      <c r="H81" s="2">
        <f>SUM($H$2:H80)</f>
        <v>267942597</v>
      </c>
      <c r="I81" s="3">
        <f>SUM($I$2:I80)</f>
        <v>7297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ANOKA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ANOKA COUNTY BY INDUSTRY 2020</vt:lpstr>
      <vt:lpstr>ANOKA_COUNTY_BY_INDUSTRY_2020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2022-01-05T19:45:18Z</cp:lastPrinted>
  <dcterms:created xsi:type="dcterms:W3CDTF">2022-01-03T22:08:50Z</dcterms:created>
  <dcterms:modified xsi:type="dcterms:W3CDTF">2022-01-05T19:45:26Z</dcterms:modified>
</cp:coreProperties>
</file>