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16038630-ADDF-493D-9D70-8332107567A8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Z NON-MINNESOTA - CITY BY INDUS" sheetId="1" r:id="rId1"/>
  </sheets>
  <definedNames>
    <definedName name="Z_NON_MINNESOTA___CITY_BY_INDUS">'Z NON-MINNESOTA - CITY BY INDUS'!$A$1:$I$88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9" i="1" l="1"/>
  <c r="H89" i="1"/>
  <c r="G89" i="1"/>
  <c r="F89" i="1"/>
  <c r="E89" i="1"/>
  <c r="D89" i="1"/>
</calcChain>
</file>

<file path=xl/sharedStrings.xml><?xml version="1.0" encoding="utf-8"?>
<sst xmlns="http://schemas.openxmlformats.org/spreadsheetml/2006/main" count="270" uniqueCount="98">
  <si>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</si>
  <si>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</si>
  <si>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</si>
  <si>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</si>
  <si>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</si>
  <si>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</si>
  <si>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</si>
  <si>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</si>
  <si>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</si>
  <si>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</si>
  <si>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Z NON-MINNESOTA</t>
  </si>
  <si>
    <t>111 AG -CROP PRODUCTION</t>
  </si>
  <si>
    <t>112 AG -ANIMAL PRODUCTION</t>
  </si>
  <si>
    <t>113 AG -FORESTRY, LOGGING</t>
  </si>
  <si>
    <t>115 AG -SUPPORT ACTIVITIES</t>
  </si>
  <si>
    <t>212 MINING -ALL OTHER</t>
  </si>
  <si>
    <t>213 MINING -SUPPORT ACTIVITY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</si>
  <si>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</si>
  <si>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</si>
  <si>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</si>
  <si>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</si>
  <si>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</si>
  <si>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</si>
  <si>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</si>
  <si>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</si>
  <si>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</si>
  <si>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</si>
  <si>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</si>
  <si>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</si>
  <si>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</si>
  <si>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</si>
  <si>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</si>
  <si>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</si>
  <si>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</si>
  <si>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</si>
  <si>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</si>
  <si>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</si>
  <si>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</si>
  <si>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</si>
  <si>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</si>
  <si>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</si>
  <si>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</si>
  <si>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</si>
  <si>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</si>
  <si>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</si>
  <si>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</si>
  <si>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</si>
  <si>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</si>
  <si>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</si>
  <si>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</si>
  <si>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</si>
  <si>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</si>
  <si>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</si>
  <si>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</si>
  <si>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</si>
  <si>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</si>
  <si>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</si>
  <si>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481 TRANSPORTATION -AIR</t>
  </si>
  <si>
    <t>482 TRANSPORTATION -RAIL</t>
  </si>
  <si>
    <t>483 TRANSPORTATION -WATER</t>
  </si>
  <si>
    <t>484 TRANSPORTATION -TRUCK</t>
  </si>
  <si>
    <t>485 TRANSPORTATION -TRANSIT</t>
  </si>
  <si>
    <t>486 TRANSPORTATION -PIPELINE</t>
  </si>
  <si>
    <t>488 TRANSPORTATION -SUPPORT</t>
  </si>
  <si>
    <t>492 TRANSPORTATION -COURIERS</t>
  </si>
  <si>
    <t>493 TRANSPORTATION -STORAGE</t>
  </si>
  <si>
    <t>511 INFO -PUBLISHING INDUSTRY</t>
  </si>
  <si>
    <t>512 INFO -MOVIES, MUSIC IND</t>
  </si>
  <si>
    <t>515 INFO -BROADCASTING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</si>
  <si>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</si>
  <si>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</si>
  <si>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</si>
  <si>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</si>
  <si>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</si>
  <si>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</si>
  <si>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525 FUNDS, TRUSTS</t>
  </si>
  <si>
    <t>531 REAL ESTATE</t>
  </si>
  <si>
    <t>532 RENTAL, LEASING SERVICES</t>
  </si>
  <si>
    <t>533 LESSORS NONFINAN ASSETS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</si>
  <si>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</si>
  <si>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</si>
  <si>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</si>
  <si>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</si>
  <si>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</si>
  <si>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</si>
  <si>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</si>
  <si>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</si>
  <si>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</si>
  <si>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</si>
  <si>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</si>
  <si>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</si>
  <si>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</si>
  <si>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</si>
  <si>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</si>
  <si>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</si>
  <si>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</si>
  <si>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922 JUSTICE, PUBL ORDR, SAFTY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</si>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</sst>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5.6640625" style="1" bestFit="1" customWidth="1"/>
    <col min="3" max="3" width="30.109375" style="1" bestFit="1" customWidth="1"/>
    <col min="4" max="4" width="12.88671875" style="2" bestFit="1" customWidth="1"/>
    <col min="5" max="5" width="14.21875" style="2" bestFit="1" customWidth="1"/>
    <col min="6" max="6" width="11.88671875" style="2" bestFit="1" customWidth="1"/>
    <col min="7" max="7" width="9.6640625" style="2" bestFit="1" customWidth="1"/>
    <col min="8" max="8" width="11.88671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98841651</v>
      </c>
      <c r="E2" s="2">
        <v>4215689</v>
      </c>
      <c r="F2" s="2">
        <v>302128</v>
      </c>
      <c r="G2" s="2">
        <v>35539</v>
      </c>
      <c r="H2" s="2">
        <v>337667</v>
      </c>
      <c r="I2" s="3">
        <v>50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25148846</v>
      </c>
      <c r="E3" s="2">
        <v>2668954</v>
      </c>
      <c r="F3" s="2">
        <v>183496</v>
      </c>
      <c r="G3" s="2">
        <v>6056</v>
      </c>
      <c r="H3" s="2">
        <v>189552</v>
      </c>
      <c r="I3" s="3">
        <v>23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3211006</v>
      </c>
      <c r="E4" s="2">
        <v>1604431</v>
      </c>
      <c r="F4" s="2">
        <v>110305</v>
      </c>
      <c r="G4" s="2">
        <v>6</v>
      </c>
      <c r="H4" s="2">
        <v>110311</v>
      </c>
      <c r="I4" s="3">
        <v>10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337753962</v>
      </c>
      <c r="E5" s="2">
        <v>2224105</v>
      </c>
      <c r="F5" s="2">
        <v>152907</v>
      </c>
      <c r="G5" s="2">
        <v>5396</v>
      </c>
      <c r="H5" s="2">
        <v>158303</v>
      </c>
      <c r="I5" s="3">
        <v>46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167067401</v>
      </c>
      <c r="E6" s="2">
        <v>38935034</v>
      </c>
      <c r="F6" s="2">
        <v>2676787</v>
      </c>
      <c r="G6" s="2">
        <v>2688706</v>
      </c>
      <c r="H6" s="2">
        <v>5365493</v>
      </c>
      <c r="I6" s="3">
        <v>25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2526093</v>
      </c>
      <c r="E7" s="2">
        <v>370788</v>
      </c>
      <c r="F7" s="2">
        <v>25491</v>
      </c>
      <c r="G7" s="2">
        <v>1999</v>
      </c>
      <c r="H7" s="2">
        <v>27490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2206763894</v>
      </c>
      <c r="E8" s="2">
        <v>150371996</v>
      </c>
      <c r="F8" s="2">
        <v>10338078</v>
      </c>
      <c r="G8" s="2">
        <v>1506540</v>
      </c>
      <c r="H8" s="2">
        <v>11844618</v>
      </c>
      <c r="I8" s="3">
        <v>67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524091006</v>
      </c>
      <c r="E9" s="2">
        <v>24233079</v>
      </c>
      <c r="F9" s="2">
        <v>1663166</v>
      </c>
      <c r="G9" s="2">
        <v>1148057</v>
      </c>
      <c r="H9" s="2">
        <v>2811223</v>
      </c>
      <c r="I9" s="3">
        <v>256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551764468</v>
      </c>
      <c r="E10" s="2">
        <v>33211097</v>
      </c>
      <c r="F10" s="2">
        <v>2283263</v>
      </c>
      <c r="G10" s="2">
        <v>12545180</v>
      </c>
      <c r="H10" s="2">
        <v>14828443</v>
      </c>
      <c r="I10" s="3">
        <v>132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828665542</v>
      </c>
      <c r="E11" s="2">
        <v>107281224</v>
      </c>
      <c r="F11" s="2">
        <v>7375599</v>
      </c>
      <c r="G11" s="2">
        <v>5026924</v>
      </c>
      <c r="H11" s="2">
        <v>12402523</v>
      </c>
      <c r="I11" s="3">
        <v>936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1227375774</v>
      </c>
      <c r="E12" s="2">
        <v>19247951</v>
      </c>
      <c r="F12" s="2">
        <v>1336501</v>
      </c>
      <c r="G12" s="2">
        <v>359070</v>
      </c>
      <c r="H12" s="2">
        <v>1695571</v>
      </c>
      <c r="I12" s="3">
        <v>182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102920733</v>
      </c>
      <c r="E13" s="2">
        <v>26560060</v>
      </c>
      <c r="F13" s="2">
        <v>2146016</v>
      </c>
      <c r="G13" s="2">
        <v>114680</v>
      </c>
      <c r="H13" s="2">
        <v>2260696</v>
      </c>
      <c r="I13" s="3">
        <v>196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92861982</v>
      </c>
      <c r="E14" s="2">
        <v>10373853</v>
      </c>
      <c r="F14" s="2">
        <v>713203</v>
      </c>
      <c r="G14" s="2">
        <v>44922</v>
      </c>
      <c r="H14" s="2">
        <v>758125</v>
      </c>
      <c r="I14" s="3">
        <v>34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78196575</v>
      </c>
      <c r="E15" s="2">
        <v>13659331</v>
      </c>
      <c r="F15" s="2">
        <v>939078</v>
      </c>
      <c r="G15" s="2">
        <v>92</v>
      </c>
      <c r="H15" s="2">
        <v>939170</v>
      </c>
      <c r="I15" s="3">
        <v>67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64816271</v>
      </c>
      <c r="E16" s="2">
        <v>2567275</v>
      </c>
      <c r="F16" s="2">
        <v>176510</v>
      </c>
      <c r="G16" s="2">
        <v>7963</v>
      </c>
      <c r="H16" s="2">
        <v>184473</v>
      </c>
      <c r="I16" s="3">
        <v>89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46695680</v>
      </c>
      <c r="E17" s="2">
        <v>14075513</v>
      </c>
      <c r="F17" s="2">
        <v>967697</v>
      </c>
      <c r="G17" s="2">
        <v>310</v>
      </c>
      <c r="H17" s="2">
        <v>968007</v>
      </c>
      <c r="I17" s="3">
        <v>36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632258462</v>
      </c>
      <c r="E18" s="2">
        <v>131767006</v>
      </c>
      <c r="F18" s="2">
        <v>8940232</v>
      </c>
      <c r="G18" s="2">
        <v>139175</v>
      </c>
      <c r="H18" s="2">
        <v>9079407</v>
      </c>
      <c r="I18" s="3">
        <v>146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591786252</v>
      </c>
      <c r="E19" s="2">
        <v>9861608</v>
      </c>
      <c r="F19" s="2">
        <v>677990</v>
      </c>
      <c r="G19" s="2">
        <v>386133</v>
      </c>
      <c r="H19" s="2">
        <v>1064123</v>
      </c>
      <c r="I19" s="3">
        <v>98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490157111</v>
      </c>
      <c r="E20" s="2">
        <v>125208526</v>
      </c>
      <c r="F20" s="2">
        <v>8608463</v>
      </c>
      <c r="G20" s="2">
        <v>77903</v>
      </c>
      <c r="H20" s="2">
        <v>8686366</v>
      </c>
      <c r="I20" s="3">
        <v>296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205654465</v>
      </c>
      <c r="E21" s="2">
        <v>109396745</v>
      </c>
      <c r="F21" s="2">
        <v>7521022</v>
      </c>
      <c r="G21" s="2">
        <v>7413</v>
      </c>
      <c r="H21" s="2">
        <v>7528435</v>
      </c>
      <c r="I21" s="3">
        <v>28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2361116285</v>
      </c>
      <c r="E22" s="2">
        <v>130812872</v>
      </c>
      <c r="F22" s="2">
        <v>8993388</v>
      </c>
      <c r="G22" s="2">
        <v>667542</v>
      </c>
      <c r="H22" s="2">
        <v>9660930</v>
      </c>
      <c r="I22" s="3">
        <v>489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891194999</v>
      </c>
      <c r="E23" s="2">
        <v>90527747</v>
      </c>
      <c r="F23" s="2">
        <v>6223774</v>
      </c>
      <c r="G23" s="2">
        <v>128358</v>
      </c>
      <c r="H23" s="2">
        <v>6352132</v>
      </c>
      <c r="I23" s="3">
        <v>281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270079224</v>
      </c>
      <c r="E24" s="2">
        <v>53803917</v>
      </c>
      <c r="F24" s="2">
        <v>3699027</v>
      </c>
      <c r="G24" s="2">
        <v>215674</v>
      </c>
      <c r="H24" s="2">
        <v>3914701</v>
      </c>
      <c r="I24" s="3">
        <v>122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479553604</v>
      </c>
      <c r="E25" s="2">
        <v>27567383</v>
      </c>
      <c r="F25" s="2">
        <v>1895252</v>
      </c>
      <c r="G25" s="2">
        <v>21429</v>
      </c>
      <c r="H25" s="2">
        <v>1916681</v>
      </c>
      <c r="I25" s="3">
        <v>84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1655010812</v>
      </c>
      <c r="E26" s="2">
        <v>218055210</v>
      </c>
      <c r="F26" s="2">
        <v>14991333</v>
      </c>
      <c r="G26" s="2">
        <v>681410</v>
      </c>
      <c r="H26" s="2">
        <v>15672743</v>
      </c>
      <c r="I26" s="3">
        <v>609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3030890026</v>
      </c>
      <c r="E27" s="2">
        <v>209101146</v>
      </c>
      <c r="F27" s="2">
        <v>14375716</v>
      </c>
      <c r="G27" s="2">
        <v>3005515</v>
      </c>
      <c r="H27" s="2">
        <v>17381231</v>
      </c>
      <c r="I27" s="3">
        <v>915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1517331098</v>
      </c>
      <c r="E28" s="2">
        <v>132948273</v>
      </c>
      <c r="F28" s="2">
        <v>9140212</v>
      </c>
      <c r="G28" s="2">
        <v>1655409</v>
      </c>
      <c r="H28" s="2">
        <v>10795621</v>
      </c>
      <c r="I28" s="3">
        <v>610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1819147264</v>
      </c>
      <c r="E29" s="2">
        <v>126230071</v>
      </c>
      <c r="F29" s="2">
        <v>8678336</v>
      </c>
      <c r="G29" s="2">
        <v>1128516</v>
      </c>
      <c r="H29" s="2">
        <v>9806852</v>
      </c>
      <c r="I29" s="3">
        <v>379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642005000</v>
      </c>
      <c r="E30" s="2">
        <v>31893684</v>
      </c>
      <c r="F30" s="2">
        <v>2192693</v>
      </c>
      <c r="G30" s="2">
        <v>46116</v>
      </c>
      <c r="H30" s="2">
        <v>2238809</v>
      </c>
      <c r="I30" s="3">
        <v>167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456095106</v>
      </c>
      <c r="E31" s="2">
        <v>78865033</v>
      </c>
      <c r="F31" s="2">
        <v>5421985</v>
      </c>
      <c r="G31" s="2">
        <v>95771</v>
      </c>
      <c r="H31" s="2">
        <v>5517756</v>
      </c>
      <c r="I31" s="3">
        <v>229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3726456638</v>
      </c>
      <c r="E32" s="2">
        <v>287015131</v>
      </c>
      <c r="F32" s="2">
        <v>19732301</v>
      </c>
      <c r="G32" s="2">
        <v>2071304</v>
      </c>
      <c r="H32" s="2">
        <v>21803605</v>
      </c>
      <c r="I32" s="3">
        <v>1082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14286823585</v>
      </c>
      <c r="E33" s="2">
        <v>1672246893</v>
      </c>
      <c r="F33" s="2">
        <v>114967249</v>
      </c>
      <c r="G33" s="2">
        <v>3701768</v>
      </c>
      <c r="H33" s="2">
        <v>118669017</v>
      </c>
      <c r="I33" s="3">
        <v>3027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13870345216</v>
      </c>
      <c r="E34" s="2">
        <v>412016664</v>
      </c>
      <c r="F34" s="2">
        <v>28452968</v>
      </c>
      <c r="G34" s="2">
        <v>1746811</v>
      </c>
      <c r="H34" s="2">
        <v>30199779</v>
      </c>
      <c r="I34" s="3">
        <v>1180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360013467</v>
      </c>
      <c r="E35" s="2">
        <v>22165790</v>
      </c>
      <c r="F35" s="2">
        <v>1523907</v>
      </c>
      <c r="G35" s="2">
        <v>42679</v>
      </c>
      <c r="H35" s="2">
        <v>1566586</v>
      </c>
      <c r="I35" s="3">
        <v>118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860842863</v>
      </c>
      <c r="E36" s="2">
        <v>146586205</v>
      </c>
      <c r="F36" s="2">
        <v>10054286</v>
      </c>
      <c r="G36" s="2">
        <v>508710</v>
      </c>
      <c r="H36" s="2">
        <v>10562996</v>
      </c>
      <c r="I36" s="3">
        <v>366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516938193</v>
      </c>
      <c r="E37" s="2">
        <v>352694080</v>
      </c>
      <c r="F37" s="2">
        <v>24247711</v>
      </c>
      <c r="G37" s="2">
        <v>1791639</v>
      </c>
      <c r="H37" s="2">
        <v>26039350</v>
      </c>
      <c r="I37" s="3">
        <v>293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915801021</v>
      </c>
      <c r="E38" s="2">
        <v>221431618</v>
      </c>
      <c r="F38" s="2">
        <v>15223414</v>
      </c>
      <c r="G38" s="2">
        <v>82763</v>
      </c>
      <c r="H38" s="2">
        <v>15306177</v>
      </c>
      <c r="I38" s="3">
        <v>340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614475329</v>
      </c>
      <c r="E39" s="2">
        <v>254078393</v>
      </c>
      <c r="F39" s="2">
        <v>17467917</v>
      </c>
      <c r="G39" s="2">
        <v>845470</v>
      </c>
      <c r="H39" s="2">
        <v>18313387</v>
      </c>
      <c r="I39" s="3">
        <v>343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427674024</v>
      </c>
      <c r="E40" s="2">
        <v>26011773</v>
      </c>
      <c r="F40" s="2">
        <v>1808290</v>
      </c>
      <c r="G40" s="2">
        <v>45101</v>
      </c>
      <c r="H40" s="2">
        <v>1853391</v>
      </c>
      <c r="I40" s="3">
        <v>72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768900243</v>
      </c>
      <c r="E41" s="2">
        <v>248566990</v>
      </c>
      <c r="F41" s="2">
        <v>17088989</v>
      </c>
      <c r="G41" s="2">
        <v>80990</v>
      </c>
      <c r="H41" s="2">
        <v>17169979</v>
      </c>
      <c r="I41" s="3">
        <v>448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109521707</v>
      </c>
      <c r="E42" s="2">
        <v>2277741</v>
      </c>
      <c r="F42" s="2">
        <v>156593</v>
      </c>
      <c r="G42" s="2">
        <v>2144</v>
      </c>
      <c r="H42" s="2">
        <v>158737</v>
      </c>
      <c r="I42" s="3">
        <v>11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586090785</v>
      </c>
      <c r="E43" s="2">
        <v>80985080</v>
      </c>
      <c r="F43" s="2">
        <v>5567728</v>
      </c>
      <c r="G43" s="2">
        <v>103808</v>
      </c>
      <c r="H43" s="2">
        <v>5671536</v>
      </c>
      <c r="I43" s="3">
        <v>519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342606318</v>
      </c>
      <c r="E44" s="2">
        <v>174403773</v>
      </c>
      <c r="F44" s="2">
        <v>11990284</v>
      </c>
      <c r="G44" s="2">
        <v>27290</v>
      </c>
      <c r="H44" s="2">
        <v>12017574</v>
      </c>
      <c r="I44" s="3">
        <v>459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609799167</v>
      </c>
      <c r="E45" s="2">
        <v>320817376</v>
      </c>
      <c r="F45" s="2">
        <v>22056194</v>
      </c>
      <c r="G45" s="2">
        <v>5537</v>
      </c>
      <c r="H45" s="2">
        <v>22061731</v>
      </c>
      <c r="I45" s="3">
        <v>87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1021795581</v>
      </c>
      <c r="E46" s="2">
        <v>319756346</v>
      </c>
      <c r="F46" s="2">
        <v>21949933</v>
      </c>
      <c r="G46" s="2">
        <v>162506</v>
      </c>
      <c r="H46" s="2">
        <v>22112439</v>
      </c>
      <c r="I46" s="3">
        <v>932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5538915503</v>
      </c>
      <c r="E47" s="2">
        <v>3267854027</v>
      </c>
      <c r="F47" s="2">
        <v>224675029</v>
      </c>
      <c r="G47" s="2">
        <v>1575775</v>
      </c>
      <c r="H47" s="2">
        <v>226250804</v>
      </c>
      <c r="I47" s="3">
        <v>3850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34848363</v>
      </c>
      <c r="E48" s="2">
        <v>8720095</v>
      </c>
      <c r="F48" s="2">
        <v>599527</v>
      </c>
      <c r="G48" s="2">
        <v>265146</v>
      </c>
      <c r="H48" s="2">
        <v>864673</v>
      </c>
      <c r="I48" s="3">
        <v>12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17475341</v>
      </c>
      <c r="E49" s="2">
        <v>177889</v>
      </c>
      <c r="F49" s="2">
        <v>12232</v>
      </c>
      <c r="G49" s="2">
        <v>2054526</v>
      </c>
      <c r="H49" s="2">
        <v>2066758</v>
      </c>
      <c r="I49" s="3">
        <v>10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1143676</v>
      </c>
      <c r="E50" s="2">
        <v>0</v>
      </c>
      <c r="F50" s="2">
        <v>0</v>
      </c>
      <c r="G50" s="2">
        <v>7936</v>
      </c>
      <c r="H50" s="2">
        <v>7936</v>
      </c>
      <c r="I50" s="3">
        <v>4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230093761</v>
      </c>
      <c r="E51" s="2">
        <v>33780256</v>
      </c>
      <c r="F51" s="2">
        <v>2322388</v>
      </c>
      <c r="G51" s="2">
        <v>296056</v>
      </c>
      <c r="H51" s="2">
        <v>2618444</v>
      </c>
      <c r="I51" s="3">
        <v>115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666180</v>
      </c>
      <c r="E52" s="2">
        <v>537520</v>
      </c>
      <c r="F52" s="2">
        <v>36954</v>
      </c>
      <c r="G52" s="2">
        <v>875</v>
      </c>
      <c r="H52" s="2">
        <v>37829</v>
      </c>
      <c r="I52" s="3">
        <v>6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66809572</v>
      </c>
      <c r="E53" s="2">
        <v>24702</v>
      </c>
      <c r="F53" s="2">
        <v>1698</v>
      </c>
      <c r="G53" s="2">
        <v>182138</v>
      </c>
      <c r="H53" s="2">
        <v>183836</v>
      </c>
      <c r="I53" s="3">
        <v>12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109099682</v>
      </c>
      <c r="E54" s="2">
        <v>34430308</v>
      </c>
      <c r="F54" s="2">
        <v>2367077</v>
      </c>
      <c r="G54" s="2">
        <v>64555</v>
      </c>
      <c r="H54" s="2">
        <v>2431632</v>
      </c>
      <c r="I54" s="3">
        <v>65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102181604</v>
      </c>
      <c r="E55" s="2">
        <v>27141461</v>
      </c>
      <c r="F55" s="2">
        <v>1865976</v>
      </c>
      <c r="G55" s="2">
        <v>4427</v>
      </c>
      <c r="H55" s="2">
        <v>1870403</v>
      </c>
      <c r="I55" s="3">
        <v>8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6217384</v>
      </c>
      <c r="E56" s="2">
        <v>962401</v>
      </c>
      <c r="F56" s="2">
        <v>66167</v>
      </c>
      <c r="G56" s="2">
        <v>7107</v>
      </c>
      <c r="H56" s="2">
        <v>73274</v>
      </c>
      <c r="I56" s="3">
        <v>18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2595917072</v>
      </c>
      <c r="E57" s="2">
        <v>496013792</v>
      </c>
      <c r="F57" s="2">
        <v>34100990</v>
      </c>
      <c r="G57" s="2">
        <v>676531</v>
      </c>
      <c r="H57" s="2">
        <v>34777521</v>
      </c>
      <c r="I57" s="3">
        <v>729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182611223</v>
      </c>
      <c r="E58" s="2">
        <v>126199893</v>
      </c>
      <c r="F58" s="2">
        <v>8676241</v>
      </c>
      <c r="G58" s="2">
        <v>134</v>
      </c>
      <c r="H58" s="2">
        <v>8676375</v>
      </c>
      <c r="I58" s="3">
        <v>40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897209118</v>
      </c>
      <c r="E59" s="2">
        <v>863576934</v>
      </c>
      <c r="F59" s="2">
        <v>59370908</v>
      </c>
      <c r="G59" s="2">
        <v>978472</v>
      </c>
      <c r="H59" s="2">
        <v>60349380</v>
      </c>
      <c r="I59" s="3">
        <v>44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2361938701</v>
      </c>
      <c r="E60" s="2">
        <v>2172314167</v>
      </c>
      <c r="F60" s="2">
        <v>149346637</v>
      </c>
      <c r="G60" s="2">
        <v>2625914</v>
      </c>
      <c r="H60" s="2">
        <v>151972551</v>
      </c>
      <c r="I60" s="3">
        <v>479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3303378299</v>
      </c>
      <c r="E61" s="2">
        <v>648070315</v>
      </c>
      <c r="F61" s="2">
        <v>44554830</v>
      </c>
      <c r="G61" s="2">
        <v>312339</v>
      </c>
      <c r="H61" s="2">
        <v>44867169</v>
      </c>
      <c r="I61" s="3">
        <v>332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2685919114</v>
      </c>
      <c r="E62" s="2">
        <v>908862006</v>
      </c>
      <c r="F62" s="2">
        <v>62484274</v>
      </c>
      <c r="G62" s="2">
        <v>215743</v>
      </c>
      <c r="H62" s="2">
        <v>62700017</v>
      </c>
      <c r="I62" s="3">
        <v>299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436929868</v>
      </c>
      <c r="E63" s="2">
        <v>90042845</v>
      </c>
      <c r="F63" s="2">
        <v>6190437</v>
      </c>
      <c r="G63" s="2">
        <v>2101928</v>
      </c>
      <c r="H63" s="2">
        <v>8292365</v>
      </c>
      <c r="I63" s="3">
        <v>197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202524784</v>
      </c>
      <c r="E64" s="2">
        <v>11697348</v>
      </c>
      <c r="F64" s="2">
        <v>804196</v>
      </c>
      <c r="G64" s="2">
        <v>104484</v>
      </c>
      <c r="H64" s="2">
        <v>908680</v>
      </c>
      <c r="I64" s="3">
        <v>70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470239343</v>
      </c>
      <c r="E65" s="2">
        <v>10731844</v>
      </c>
      <c r="F65" s="2">
        <v>737811</v>
      </c>
      <c r="G65" s="2">
        <v>616157</v>
      </c>
      <c r="H65" s="2">
        <v>1353968</v>
      </c>
      <c r="I65" s="3">
        <v>92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32880746</v>
      </c>
      <c r="E66" s="2">
        <v>30346528</v>
      </c>
      <c r="F66" s="2">
        <v>2228501</v>
      </c>
      <c r="G66" s="2">
        <v>22342</v>
      </c>
      <c r="H66" s="2">
        <v>2250843</v>
      </c>
      <c r="I66" s="3">
        <v>13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240278564</v>
      </c>
      <c r="E67" s="2">
        <v>26249578</v>
      </c>
      <c r="F67" s="2">
        <v>1762570</v>
      </c>
      <c r="G67" s="2">
        <v>102476</v>
      </c>
      <c r="H67" s="2">
        <v>1865046</v>
      </c>
      <c r="I67" s="3">
        <v>128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1307523913</v>
      </c>
      <c r="E68" s="2">
        <v>833560211</v>
      </c>
      <c r="F68" s="2">
        <v>57322925</v>
      </c>
      <c r="G68" s="2">
        <v>626548</v>
      </c>
      <c r="H68" s="2">
        <v>57949473</v>
      </c>
      <c r="I68" s="3">
        <v>518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1276806</v>
      </c>
      <c r="E69" s="2">
        <v>617581</v>
      </c>
      <c r="F69" s="2">
        <v>42459</v>
      </c>
      <c r="G69" s="2">
        <v>0</v>
      </c>
      <c r="H69" s="2">
        <v>42459</v>
      </c>
      <c r="I69" s="3">
        <v>10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5618635992</v>
      </c>
      <c r="E70" s="2">
        <v>1017785844</v>
      </c>
      <c r="F70" s="2">
        <v>69972848</v>
      </c>
      <c r="G70" s="2">
        <v>2336426</v>
      </c>
      <c r="H70" s="2">
        <v>72309274</v>
      </c>
      <c r="I70" s="3">
        <v>2414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658451963</v>
      </c>
      <c r="E71" s="2">
        <v>25581287</v>
      </c>
      <c r="F71" s="2">
        <v>1758716</v>
      </c>
      <c r="G71" s="2">
        <v>148671</v>
      </c>
      <c r="H71" s="2">
        <v>1907387</v>
      </c>
      <c r="I71" s="3">
        <v>86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2298911250</v>
      </c>
      <c r="E72" s="2">
        <v>553262835</v>
      </c>
      <c r="F72" s="2">
        <v>38036870</v>
      </c>
      <c r="G72" s="2">
        <v>1418762</v>
      </c>
      <c r="H72" s="2">
        <v>39455632</v>
      </c>
      <c r="I72" s="3">
        <v>1053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57207583</v>
      </c>
      <c r="E73" s="2">
        <v>13030831</v>
      </c>
      <c r="F73" s="2">
        <v>895867</v>
      </c>
      <c r="G73" s="2">
        <v>108639</v>
      </c>
      <c r="H73" s="2">
        <v>1004506</v>
      </c>
      <c r="I73" s="3">
        <v>54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158798748</v>
      </c>
      <c r="E74" s="2">
        <v>22839722</v>
      </c>
      <c r="F74" s="2">
        <v>1570247</v>
      </c>
      <c r="G74" s="2">
        <v>93707</v>
      </c>
      <c r="H74" s="2">
        <v>1663954</v>
      </c>
      <c r="I74" s="3">
        <v>184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370850235</v>
      </c>
      <c r="E75" s="2">
        <v>16641590</v>
      </c>
      <c r="F75" s="2">
        <v>1144115</v>
      </c>
      <c r="G75" s="2">
        <v>163401</v>
      </c>
      <c r="H75" s="2">
        <v>1307516</v>
      </c>
      <c r="I75" s="3">
        <v>108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30869863</v>
      </c>
      <c r="E76" s="2">
        <v>960</v>
      </c>
      <c r="F76" s="2">
        <v>67</v>
      </c>
      <c r="G76" s="2">
        <v>4501</v>
      </c>
      <c r="H76" s="2">
        <v>4568</v>
      </c>
      <c r="I76" s="3">
        <v>5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34178197</v>
      </c>
      <c r="E77" s="2">
        <v>460020</v>
      </c>
      <c r="F77" s="2">
        <v>31627</v>
      </c>
      <c r="G77" s="2">
        <v>16578</v>
      </c>
      <c r="H77" s="2">
        <v>48205</v>
      </c>
      <c r="I77" s="3">
        <v>11</v>
      </c>
    </row>
    <row r="78" spans="1:9" x14ac:dyDescent="0.2">
      <c r="A78" s="1" t="s">
        <v>9</v>
      </c>
      <c r="B78" s="1" t="s">
        <v>10</v>
      </c>
      <c r="C78" s="1" t="s">
        <v>87</v>
      </c>
      <c r="D78" s="2">
        <v>5447052</v>
      </c>
      <c r="E78" s="2">
        <v>3476283</v>
      </c>
      <c r="F78" s="2">
        <v>238994</v>
      </c>
      <c r="G78" s="2">
        <v>24445</v>
      </c>
      <c r="H78" s="2">
        <v>263439</v>
      </c>
      <c r="I78" s="3">
        <v>17</v>
      </c>
    </row>
    <row r="79" spans="1:9" x14ac:dyDescent="0.2">
      <c r="A79" s="1" t="s">
        <v>9</v>
      </c>
      <c r="B79" s="1" t="s">
        <v>10</v>
      </c>
      <c r="C79" s="1" t="s">
        <v>88</v>
      </c>
      <c r="D79" s="2">
        <v>5780231</v>
      </c>
      <c r="E79" s="2">
        <v>4096678</v>
      </c>
      <c r="F79" s="2">
        <v>281737</v>
      </c>
      <c r="G79" s="2">
        <v>6021</v>
      </c>
      <c r="H79" s="2">
        <v>287758</v>
      </c>
      <c r="I79" s="3">
        <v>111</v>
      </c>
    </row>
    <row r="80" spans="1:9" x14ac:dyDescent="0.2">
      <c r="A80" s="1" t="s">
        <v>9</v>
      </c>
      <c r="B80" s="1" t="s">
        <v>10</v>
      </c>
      <c r="C80" s="1" t="s">
        <v>89</v>
      </c>
      <c r="D80" s="2">
        <v>344020</v>
      </c>
      <c r="E80" s="2">
        <v>312496</v>
      </c>
      <c r="F80" s="2">
        <v>21486</v>
      </c>
      <c r="G80" s="2">
        <v>0</v>
      </c>
      <c r="H80" s="2">
        <v>21486</v>
      </c>
      <c r="I80" s="3">
        <v>4</v>
      </c>
    </row>
    <row r="81" spans="1:9" x14ac:dyDescent="0.2">
      <c r="A81" s="1" t="s">
        <v>9</v>
      </c>
      <c r="B81" s="1" t="s">
        <v>10</v>
      </c>
      <c r="C81" s="1" t="s">
        <v>90</v>
      </c>
      <c r="D81" s="2">
        <v>33028553</v>
      </c>
      <c r="E81" s="2">
        <v>13902014</v>
      </c>
      <c r="F81" s="2">
        <v>955759</v>
      </c>
      <c r="G81" s="2">
        <v>22802</v>
      </c>
      <c r="H81" s="2">
        <v>978561</v>
      </c>
      <c r="I81" s="3">
        <v>70</v>
      </c>
    </row>
    <row r="82" spans="1:9" x14ac:dyDescent="0.2">
      <c r="A82" s="1" t="s">
        <v>9</v>
      </c>
      <c r="B82" s="1" t="s">
        <v>10</v>
      </c>
      <c r="C82" s="1" t="s">
        <v>91</v>
      </c>
      <c r="D82" s="2">
        <v>68096918</v>
      </c>
      <c r="E82" s="2">
        <v>58533687</v>
      </c>
      <c r="F82" s="2">
        <v>4024626</v>
      </c>
      <c r="G82" s="2">
        <v>5805</v>
      </c>
      <c r="H82" s="2">
        <v>4030431</v>
      </c>
      <c r="I82" s="3">
        <v>16</v>
      </c>
    </row>
    <row r="83" spans="1:9" x14ac:dyDescent="0.2">
      <c r="A83" s="1" t="s">
        <v>9</v>
      </c>
      <c r="B83" s="1" t="s">
        <v>10</v>
      </c>
      <c r="C83" s="1" t="s">
        <v>92</v>
      </c>
      <c r="D83" s="2">
        <v>74808647</v>
      </c>
      <c r="E83" s="2">
        <v>39981785</v>
      </c>
      <c r="F83" s="2">
        <v>2784023</v>
      </c>
      <c r="G83" s="2">
        <v>2670782</v>
      </c>
      <c r="H83" s="2">
        <v>5454805</v>
      </c>
      <c r="I83" s="3">
        <v>109</v>
      </c>
    </row>
    <row r="84" spans="1:9" x14ac:dyDescent="0.2">
      <c r="A84" s="1" t="s">
        <v>9</v>
      </c>
      <c r="B84" s="1" t="s">
        <v>10</v>
      </c>
      <c r="C84" s="1" t="s">
        <v>93</v>
      </c>
      <c r="D84" s="2">
        <v>243531555</v>
      </c>
      <c r="E84" s="2">
        <v>53011344</v>
      </c>
      <c r="F84" s="2">
        <v>3644528</v>
      </c>
      <c r="G84" s="2">
        <v>165053</v>
      </c>
      <c r="H84" s="2">
        <v>3809581</v>
      </c>
      <c r="I84" s="3">
        <v>379</v>
      </c>
    </row>
    <row r="85" spans="1:9" x14ac:dyDescent="0.2">
      <c r="A85" s="1" t="s">
        <v>9</v>
      </c>
      <c r="B85" s="1" t="s">
        <v>10</v>
      </c>
      <c r="C85" s="1" t="s">
        <v>94</v>
      </c>
      <c r="D85" s="2">
        <v>187398101</v>
      </c>
      <c r="E85" s="2">
        <v>104690315</v>
      </c>
      <c r="F85" s="2">
        <v>7197461</v>
      </c>
      <c r="G85" s="2">
        <v>27684</v>
      </c>
      <c r="H85" s="2">
        <v>7225145</v>
      </c>
      <c r="I85" s="3">
        <v>137</v>
      </c>
    </row>
    <row r="86" spans="1:9" x14ac:dyDescent="0.2">
      <c r="A86" s="1" t="s">
        <v>9</v>
      </c>
      <c r="B86" s="1" t="s">
        <v>10</v>
      </c>
      <c r="C86" s="1" t="s">
        <v>95</v>
      </c>
      <c r="D86" s="2">
        <v>118097917</v>
      </c>
      <c r="E86" s="2">
        <v>13506386</v>
      </c>
      <c r="F86" s="2">
        <v>929365</v>
      </c>
      <c r="G86" s="2">
        <v>108018</v>
      </c>
      <c r="H86" s="2">
        <v>1037383</v>
      </c>
      <c r="I86" s="3">
        <v>140</v>
      </c>
    </row>
    <row r="87" spans="1:9" x14ac:dyDescent="0.2">
      <c r="A87" s="1" t="s">
        <v>9</v>
      </c>
      <c r="B87" s="1" t="s">
        <v>10</v>
      </c>
      <c r="C87" s="1" t="s">
        <v>96</v>
      </c>
      <c r="D87" s="2">
        <v>2075910</v>
      </c>
      <c r="E87" s="2">
        <v>739220</v>
      </c>
      <c r="F87" s="2">
        <v>50822</v>
      </c>
      <c r="G87" s="2">
        <v>0</v>
      </c>
      <c r="H87" s="2">
        <v>50822</v>
      </c>
      <c r="I87" s="3">
        <v>4</v>
      </c>
    </row>
    <row r="88" spans="1:9" x14ac:dyDescent="0.2">
      <c r="A88" s="1" t="s">
        <v>9</v>
      </c>
      <c r="B88" s="1" t="s">
        <v>10</v>
      </c>
      <c r="C88" s="1" t="s">
        <v>97</v>
      </c>
      <c r="D88" s="2">
        <v>48280702</v>
      </c>
      <c r="E88" s="2">
        <v>2338764</v>
      </c>
      <c r="F88" s="2">
        <v>160786</v>
      </c>
      <c r="G88" s="2">
        <v>72452</v>
      </c>
      <c r="H88" s="2">
        <v>233238</v>
      </c>
      <c r="I88" s="3">
        <v>152</v>
      </c>
    </row>
    <row r="89" spans="1:9" x14ac:dyDescent="0.2">
      <c r="D89" s="2">
        <f>SUM($D$2:D88)</f>
        <v>91259936783</v>
      </c>
      <c r="E89" s="2">
        <f>SUM($E$2:E88)</f>
        <v>18004797216</v>
      </c>
      <c r="F89" s="2">
        <f>SUM($F$2:F88)</f>
        <v>1238307183</v>
      </c>
      <c r="G89" s="2">
        <f>SUM($G$2:G88)</f>
        <v>63201680</v>
      </c>
      <c r="H89" s="2">
        <f>SUM($H$2:H88)</f>
        <v>1301508863</v>
      </c>
      <c r="I89" s="3">
        <f>SUM($I$2:I88)</f>
        <v>27993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NON-MINNESOTA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Z NON-MINNESOTA - CITY BY INDUS</vt:lpstr>
      <vt:lpstr>Z_NON_MINNESOTA___CITY_BY_INDUS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2022-01-05T19:26:40Z</cp:lastPrinted>
  <dcterms:created xsi:type="dcterms:W3CDTF">2022-01-03T22:12:54Z</dcterms:created>
  <dcterms:modified xsi:type="dcterms:W3CDTF">2022-01-05T19:27:03Z</dcterms:modified>
</cp:coreProperties>
</file>