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Reports\"/>
    </mc:Choice>
  </mc:AlternateContent>
  <xr:revisionPtr revIDLastSave="0" documentId="13_ncr:1_{E92EA3A8-88A2-4E00-B5FC-5B573B8F2CB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E75" i="1"/>
  <c r="D75" i="1"/>
  <c r="C75" i="1"/>
</calcChain>
</file>

<file path=xl/sharedStrings.xml><?xml version="1.0" encoding="utf-8"?>
<sst xmlns="http://schemas.openxmlformats.org/spreadsheetml/2006/main" count="156" uniqueCount="84">
  <si>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</si>
  <si>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</si>
  <si>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</si>
  <si>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</si>
  <si>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</si>
  <si>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</si>
  <si>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</si>
  <si>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</si>
  <si>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2020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</si>
  <si>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</si>
  <si>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</si>
  <si>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</si>
  <si>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</si>
  <si>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</si>
  <si>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</si>
  <si>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</si>
  <si>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</si>
  <si>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</si>
  <si>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</si>
  <si>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</si>
  <si>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</si>
  <si>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</si>
  <si>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</si>
  <si>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</si>
  <si>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</si>
  <si>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</si>
  <si>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</si>
  <si>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</si>
  <si>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</si>
  <si>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</si>
  <si>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</si>
  <si>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</si>
  <si>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</si>
  <si>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</si>
  <si>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</si>
  <si>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</si>
  <si>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</si>
  <si>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</si>
  <si>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</si>
  <si>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</si>
  <si>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</si>
  <si>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</si>
  <si>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</si>
  <si>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</si>
  <si>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</si>
  <si>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</si>
  <si>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</si>
  <si>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</si>
  <si>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</si>
  <si>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</si>
  <si>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</si>
  <si>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</si>
  <si>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</si>
  <si>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</si>
  <si>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</si>
  <si>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</si>
  <si>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</si>
  <si>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</si>
  <si>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</si>
  <si>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</si>
  <si>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</si>
  <si>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</si>
  <si>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</si>
  <si>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</si>
  <si>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</si>
  <si>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</si>
  <si>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</si>
  <si>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</si>
  <si>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</si>
  <si>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</si>
  <si>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</si>
  <si>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STEARNS</t>
  </si>
  <si>
    <t>STEELE</t>
  </si>
  <si>
    <t>STEVENS</t>
  </si>
  <si>
    <t>TODD</t>
  </si>
  <si>
    <t>WABASHA</t>
  </si>
  <si>
    <t>WADENA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</si>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</sst>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26.44140625" style="1" bestFit="1" customWidth="1"/>
    <col min="3" max="3" width="12.6640625" style="2" bestFit="1" customWidth="1"/>
    <col min="4" max="4" width="14.21875" style="2" bestFit="1" customWidth="1"/>
    <col min="5" max="5" width="9.77734375" style="2" bestFit="1" customWidth="1"/>
    <col min="6" max="6" width="7.88671875" style="2" bestFit="1" customWidth="1"/>
    <col min="7" max="7" width="10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6809033</v>
      </c>
      <c r="D2" s="2">
        <v>5625282</v>
      </c>
      <c r="E2" s="2">
        <v>403677</v>
      </c>
      <c r="F2" s="2">
        <v>40</v>
      </c>
      <c r="G2" s="2">
        <v>403717</v>
      </c>
      <c r="H2" s="3">
        <v>22</v>
      </c>
    </row>
    <row r="3" spans="1:8" x14ac:dyDescent="0.2">
      <c r="A3" s="1" t="s">
        <v>8</v>
      </c>
      <c r="B3" s="1" t="s">
        <v>10</v>
      </c>
      <c r="C3" s="2">
        <v>17671727</v>
      </c>
      <c r="D3" s="2">
        <v>15646761</v>
      </c>
      <c r="E3" s="2">
        <v>1075713</v>
      </c>
      <c r="F3" s="2">
        <v>32884</v>
      </c>
      <c r="G3" s="2">
        <v>1108597</v>
      </c>
      <c r="H3" s="3">
        <v>30</v>
      </c>
    </row>
    <row r="4" spans="1:8" x14ac:dyDescent="0.2">
      <c r="A4" s="1" t="s">
        <v>8</v>
      </c>
      <c r="B4" s="1" t="s">
        <v>11</v>
      </c>
      <c r="C4" s="2">
        <v>13326359</v>
      </c>
      <c r="D4" s="2">
        <v>11839484</v>
      </c>
      <c r="E4" s="2">
        <v>830948</v>
      </c>
      <c r="F4" s="2">
        <v>12675</v>
      </c>
      <c r="G4" s="2">
        <v>843623</v>
      </c>
      <c r="H4" s="3">
        <v>45</v>
      </c>
    </row>
    <row r="5" spans="1:8" x14ac:dyDescent="0.2">
      <c r="A5" s="1" t="s">
        <v>8</v>
      </c>
      <c r="B5" s="1" t="s">
        <v>12</v>
      </c>
      <c r="C5" s="2">
        <v>22731016</v>
      </c>
      <c r="D5" s="2">
        <v>20376650</v>
      </c>
      <c r="E5" s="2">
        <v>1415956</v>
      </c>
      <c r="F5" s="2">
        <v>10341</v>
      </c>
      <c r="G5" s="2">
        <v>1426297</v>
      </c>
      <c r="H5" s="3">
        <v>57</v>
      </c>
    </row>
    <row r="6" spans="1:8" x14ac:dyDescent="0.2">
      <c r="A6" s="1" t="s">
        <v>8</v>
      </c>
      <c r="B6" s="1" t="s">
        <v>13</v>
      </c>
      <c r="C6" s="2">
        <v>3570276</v>
      </c>
      <c r="D6" s="2">
        <v>2045181</v>
      </c>
      <c r="E6" s="2">
        <v>140604</v>
      </c>
      <c r="F6" s="2">
        <v>0</v>
      </c>
      <c r="G6" s="2">
        <v>140604</v>
      </c>
      <c r="H6" s="3">
        <v>10</v>
      </c>
    </row>
    <row r="7" spans="1:8" x14ac:dyDescent="0.2">
      <c r="A7" s="1" t="s">
        <v>8</v>
      </c>
      <c r="B7" s="1" t="s">
        <v>14</v>
      </c>
      <c r="C7" s="2">
        <v>735777</v>
      </c>
      <c r="D7" s="2">
        <v>727868</v>
      </c>
      <c r="E7" s="2">
        <v>50039</v>
      </c>
      <c r="F7" s="2">
        <v>0</v>
      </c>
      <c r="G7" s="2">
        <v>50039</v>
      </c>
      <c r="H7" s="3">
        <v>6</v>
      </c>
    </row>
    <row r="8" spans="1:8" x14ac:dyDescent="0.2">
      <c r="A8" s="1" t="s">
        <v>8</v>
      </c>
      <c r="B8" s="1" t="s">
        <v>15</v>
      </c>
      <c r="C8" s="2">
        <v>15292303</v>
      </c>
      <c r="D8" s="2">
        <v>12880943</v>
      </c>
      <c r="E8" s="2">
        <v>888747</v>
      </c>
      <c r="F8" s="2">
        <v>2787</v>
      </c>
      <c r="G8" s="2">
        <v>891534</v>
      </c>
      <c r="H8" s="3">
        <v>27</v>
      </c>
    </row>
    <row r="9" spans="1:8" x14ac:dyDescent="0.2">
      <c r="A9" s="1" t="s">
        <v>8</v>
      </c>
      <c r="B9" s="1" t="s">
        <v>16</v>
      </c>
      <c r="C9" s="2">
        <v>3163408</v>
      </c>
      <c r="D9" s="2">
        <v>3059709</v>
      </c>
      <c r="E9" s="2">
        <v>216772</v>
      </c>
      <c r="F9" s="2">
        <v>103</v>
      </c>
      <c r="G9" s="2">
        <v>216875</v>
      </c>
      <c r="H9" s="3">
        <v>10</v>
      </c>
    </row>
    <row r="10" spans="1:8" x14ac:dyDescent="0.2">
      <c r="A10" s="1" t="s">
        <v>8</v>
      </c>
      <c r="B10" s="1" t="s">
        <v>17</v>
      </c>
      <c r="C10" s="2">
        <v>5152784</v>
      </c>
      <c r="D10" s="2">
        <v>4468906</v>
      </c>
      <c r="E10" s="2">
        <v>307234</v>
      </c>
      <c r="F10" s="2">
        <v>2</v>
      </c>
      <c r="G10" s="2">
        <v>307236</v>
      </c>
      <c r="H10" s="3">
        <v>8</v>
      </c>
    </row>
    <row r="11" spans="1:8" x14ac:dyDescent="0.2">
      <c r="A11" s="1" t="s">
        <v>8</v>
      </c>
      <c r="B11" s="1" t="s">
        <v>18</v>
      </c>
      <c r="C11" s="2">
        <v>4139478</v>
      </c>
      <c r="D11" s="2">
        <v>3497848</v>
      </c>
      <c r="E11" s="2">
        <v>236586</v>
      </c>
      <c r="F11" s="2">
        <v>3507</v>
      </c>
      <c r="G11" s="2">
        <v>240093</v>
      </c>
      <c r="H11" s="3">
        <v>13</v>
      </c>
    </row>
    <row r="12" spans="1:8" x14ac:dyDescent="0.2">
      <c r="A12" s="1" t="s">
        <v>8</v>
      </c>
      <c r="B12" s="1" t="s">
        <v>19</v>
      </c>
      <c r="C12" s="2">
        <v>59644390</v>
      </c>
      <c r="D12" s="2">
        <v>50149001</v>
      </c>
      <c r="E12" s="2">
        <v>3491089</v>
      </c>
      <c r="F12" s="2">
        <v>28026</v>
      </c>
      <c r="G12" s="2">
        <v>3519115</v>
      </c>
      <c r="H12" s="3">
        <v>138</v>
      </c>
    </row>
    <row r="13" spans="1:8" x14ac:dyDescent="0.2">
      <c r="A13" s="1" t="s">
        <v>8</v>
      </c>
      <c r="B13" s="1" t="s">
        <v>20</v>
      </c>
      <c r="C13" s="2">
        <v>1870670</v>
      </c>
      <c r="D13" s="2">
        <v>1793058</v>
      </c>
      <c r="E13" s="2">
        <v>123273</v>
      </c>
      <c r="F13" s="2">
        <v>0</v>
      </c>
      <c r="G13" s="2">
        <v>123273</v>
      </c>
      <c r="H13" s="3">
        <v>7</v>
      </c>
    </row>
    <row r="14" spans="1:8" x14ac:dyDescent="0.2">
      <c r="A14" s="1" t="s">
        <v>8</v>
      </c>
      <c r="B14" s="1" t="s">
        <v>21</v>
      </c>
      <c r="C14" s="2">
        <v>3787179</v>
      </c>
      <c r="D14" s="2">
        <v>3142297</v>
      </c>
      <c r="E14" s="2">
        <v>224323</v>
      </c>
      <c r="F14" s="2">
        <v>6</v>
      </c>
      <c r="G14" s="2">
        <v>224329</v>
      </c>
      <c r="H14" s="3">
        <v>16</v>
      </c>
    </row>
    <row r="15" spans="1:8" x14ac:dyDescent="0.2">
      <c r="A15" s="1" t="s">
        <v>8</v>
      </c>
      <c r="B15" s="1" t="s">
        <v>22</v>
      </c>
      <c r="C15" s="2">
        <v>4549968</v>
      </c>
      <c r="D15" s="2">
        <v>4033250</v>
      </c>
      <c r="E15" s="2">
        <v>281804</v>
      </c>
      <c r="F15" s="2">
        <v>679</v>
      </c>
      <c r="G15" s="2">
        <v>282483</v>
      </c>
      <c r="H15" s="3">
        <v>11</v>
      </c>
    </row>
    <row r="16" spans="1:8" x14ac:dyDescent="0.2">
      <c r="A16" s="1" t="s">
        <v>8</v>
      </c>
      <c r="B16" s="1" t="s">
        <v>23</v>
      </c>
      <c r="C16" s="2">
        <v>489183</v>
      </c>
      <c r="D16" s="2">
        <v>416877</v>
      </c>
      <c r="E16" s="2">
        <v>28663</v>
      </c>
      <c r="F16" s="2">
        <v>0</v>
      </c>
      <c r="G16" s="2">
        <v>28663</v>
      </c>
      <c r="H16" s="3">
        <v>7</v>
      </c>
    </row>
    <row r="17" spans="1:8" x14ac:dyDescent="0.2">
      <c r="A17" s="1" t="s">
        <v>8</v>
      </c>
      <c r="B17" s="1" t="s">
        <v>24</v>
      </c>
      <c r="C17" s="2">
        <v>39606186</v>
      </c>
      <c r="D17" s="2">
        <v>36661026</v>
      </c>
      <c r="E17" s="2">
        <v>2547887</v>
      </c>
      <c r="F17" s="2">
        <v>11448</v>
      </c>
      <c r="G17" s="2">
        <v>2559335</v>
      </c>
      <c r="H17" s="3">
        <v>75</v>
      </c>
    </row>
    <row r="18" spans="1:8" x14ac:dyDescent="0.2">
      <c r="A18" s="1" t="s">
        <v>8</v>
      </c>
      <c r="B18" s="1" t="s">
        <v>25</v>
      </c>
      <c r="C18" s="2">
        <v>1911447</v>
      </c>
      <c r="D18" s="2">
        <v>1885112</v>
      </c>
      <c r="E18" s="2">
        <v>129797</v>
      </c>
      <c r="F18" s="2">
        <v>0</v>
      </c>
      <c r="G18" s="2">
        <v>129797</v>
      </c>
      <c r="H18" s="3">
        <v>4</v>
      </c>
    </row>
    <row r="19" spans="1:8" x14ac:dyDescent="0.2">
      <c r="A19" s="1" t="s">
        <v>8</v>
      </c>
      <c r="B19" s="1" t="s">
        <v>26</v>
      </c>
      <c r="C19" s="2">
        <v>73691953</v>
      </c>
      <c r="D19" s="2">
        <v>63399832</v>
      </c>
      <c r="E19" s="2">
        <v>4445061</v>
      </c>
      <c r="F19" s="2">
        <v>10414</v>
      </c>
      <c r="G19" s="2">
        <v>4455475</v>
      </c>
      <c r="H19" s="3">
        <v>111</v>
      </c>
    </row>
    <row r="20" spans="1:8" x14ac:dyDescent="0.2">
      <c r="A20" s="1" t="s">
        <v>8</v>
      </c>
      <c r="B20" s="1" t="s">
        <v>27</v>
      </c>
      <c r="C20" s="2">
        <v>52386341</v>
      </c>
      <c r="D20" s="2">
        <v>45425425</v>
      </c>
      <c r="E20" s="2">
        <v>3128986</v>
      </c>
      <c r="F20" s="2">
        <v>18366</v>
      </c>
      <c r="G20" s="2">
        <v>3147352</v>
      </c>
      <c r="H20" s="3">
        <v>57</v>
      </c>
    </row>
    <row r="21" spans="1:8" x14ac:dyDescent="0.2">
      <c r="A21" s="1" t="s">
        <v>8</v>
      </c>
      <c r="B21" s="1" t="s">
        <v>28</v>
      </c>
      <c r="C21" s="2">
        <v>19978344</v>
      </c>
      <c r="D21" s="2">
        <v>15701208</v>
      </c>
      <c r="E21" s="2">
        <v>1089108</v>
      </c>
      <c r="F21" s="2">
        <v>5537</v>
      </c>
      <c r="G21" s="2">
        <v>1094645</v>
      </c>
      <c r="H21" s="3">
        <v>51</v>
      </c>
    </row>
    <row r="22" spans="1:8" x14ac:dyDescent="0.2">
      <c r="A22" s="1" t="s">
        <v>8</v>
      </c>
      <c r="B22" s="1" t="s">
        <v>29</v>
      </c>
      <c r="C22" s="2">
        <v>1571295</v>
      </c>
      <c r="D22" s="2">
        <v>1533761</v>
      </c>
      <c r="E22" s="2">
        <v>105447</v>
      </c>
      <c r="F22" s="2">
        <v>104</v>
      </c>
      <c r="G22" s="2">
        <v>105551</v>
      </c>
      <c r="H22" s="3">
        <v>6</v>
      </c>
    </row>
    <row r="23" spans="1:8" x14ac:dyDescent="0.2">
      <c r="A23" s="1" t="s">
        <v>8</v>
      </c>
      <c r="B23" s="1" t="s">
        <v>30</v>
      </c>
      <c r="C23" s="2">
        <v>3937514</v>
      </c>
      <c r="D23" s="2">
        <v>3658033</v>
      </c>
      <c r="E23" s="2">
        <v>255232</v>
      </c>
      <c r="F23" s="2">
        <v>4906</v>
      </c>
      <c r="G23" s="2">
        <v>260138</v>
      </c>
      <c r="H23" s="3">
        <v>35</v>
      </c>
    </row>
    <row r="24" spans="1:8" x14ac:dyDescent="0.2">
      <c r="A24" s="1" t="s">
        <v>8</v>
      </c>
      <c r="B24" s="1" t="s">
        <v>31</v>
      </c>
      <c r="C24" s="2">
        <v>5008710</v>
      </c>
      <c r="D24" s="2">
        <v>4612599</v>
      </c>
      <c r="E24" s="2">
        <v>317118</v>
      </c>
      <c r="F24" s="2">
        <v>13</v>
      </c>
      <c r="G24" s="2">
        <v>317131</v>
      </c>
      <c r="H24" s="3">
        <v>15</v>
      </c>
    </row>
    <row r="25" spans="1:8" x14ac:dyDescent="0.2">
      <c r="A25" s="1" t="s">
        <v>8</v>
      </c>
      <c r="B25" s="1" t="s">
        <v>32</v>
      </c>
      <c r="C25" s="2">
        <v>9193626</v>
      </c>
      <c r="D25" s="2">
        <v>7967824</v>
      </c>
      <c r="E25" s="2">
        <v>557933</v>
      </c>
      <c r="F25" s="2">
        <v>7303</v>
      </c>
      <c r="G25" s="2">
        <v>565236</v>
      </c>
      <c r="H25" s="3">
        <v>26</v>
      </c>
    </row>
    <row r="26" spans="1:8" x14ac:dyDescent="0.2">
      <c r="A26" s="1" t="s">
        <v>8</v>
      </c>
      <c r="B26" s="1" t="s">
        <v>33</v>
      </c>
      <c r="C26" s="2">
        <v>412705</v>
      </c>
      <c r="D26" s="2">
        <v>149805</v>
      </c>
      <c r="E26" s="2">
        <v>10297</v>
      </c>
      <c r="F26" s="2">
        <v>9934</v>
      </c>
      <c r="G26" s="2">
        <v>20231</v>
      </c>
      <c r="H26" s="3">
        <v>6</v>
      </c>
    </row>
    <row r="27" spans="1:8" x14ac:dyDescent="0.2">
      <c r="A27" s="1" t="s">
        <v>8</v>
      </c>
      <c r="B27" s="1" t="s">
        <v>34</v>
      </c>
      <c r="C27" s="2">
        <v>327644194</v>
      </c>
      <c r="D27" s="2">
        <v>286478949</v>
      </c>
      <c r="E27" s="2">
        <v>19931023</v>
      </c>
      <c r="F27" s="2">
        <v>301092</v>
      </c>
      <c r="G27" s="2">
        <v>20232115</v>
      </c>
      <c r="H27" s="3">
        <v>224</v>
      </c>
    </row>
    <row r="28" spans="1:8" x14ac:dyDescent="0.2">
      <c r="A28" s="1" t="s">
        <v>8</v>
      </c>
      <c r="B28" s="1" t="s">
        <v>35</v>
      </c>
      <c r="C28" s="2">
        <v>2504645</v>
      </c>
      <c r="D28" s="2">
        <v>2461984</v>
      </c>
      <c r="E28" s="2">
        <v>169258</v>
      </c>
      <c r="F28" s="2">
        <v>1321</v>
      </c>
      <c r="G28" s="2">
        <v>170579</v>
      </c>
      <c r="H28" s="3">
        <v>13</v>
      </c>
    </row>
    <row r="29" spans="1:8" x14ac:dyDescent="0.2">
      <c r="A29" s="1" t="s">
        <v>8</v>
      </c>
      <c r="B29" s="1" t="s">
        <v>36</v>
      </c>
      <c r="C29" s="2">
        <v>12206898</v>
      </c>
      <c r="D29" s="2">
        <v>10629652</v>
      </c>
      <c r="E29" s="2">
        <v>732720</v>
      </c>
      <c r="F29" s="2">
        <v>3710</v>
      </c>
      <c r="G29" s="2">
        <v>736430</v>
      </c>
      <c r="H29" s="3">
        <v>71</v>
      </c>
    </row>
    <row r="30" spans="1:8" x14ac:dyDescent="0.2">
      <c r="A30" s="1" t="s">
        <v>8</v>
      </c>
      <c r="B30" s="1" t="s">
        <v>37</v>
      </c>
      <c r="C30" s="2">
        <v>1756282</v>
      </c>
      <c r="D30" s="2">
        <v>1197642</v>
      </c>
      <c r="E30" s="2">
        <v>82339</v>
      </c>
      <c r="F30" s="2">
        <v>58</v>
      </c>
      <c r="G30" s="2">
        <v>82397</v>
      </c>
      <c r="H30" s="3">
        <v>5</v>
      </c>
    </row>
    <row r="31" spans="1:8" x14ac:dyDescent="0.2">
      <c r="A31" s="1" t="s">
        <v>8</v>
      </c>
      <c r="B31" s="1" t="s">
        <v>38</v>
      </c>
      <c r="C31" s="2">
        <v>23037578</v>
      </c>
      <c r="D31" s="2">
        <v>16907295</v>
      </c>
      <c r="E31" s="2">
        <v>1172811</v>
      </c>
      <c r="F31" s="2">
        <v>7807</v>
      </c>
      <c r="G31" s="2">
        <v>1180618</v>
      </c>
      <c r="H31" s="3">
        <v>99</v>
      </c>
    </row>
    <row r="32" spans="1:8" x14ac:dyDescent="0.2">
      <c r="A32" s="1" t="s">
        <v>8</v>
      </c>
      <c r="B32" s="1" t="s">
        <v>39</v>
      </c>
      <c r="C32" s="2">
        <v>1730871</v>
      </c>
      <c r="D32" s="2">
        <v>1677034</v>
      </c>
      <c r="E32" s="2">
        <v>115452</v>
      </c>
      <c r="F32" s="2">
        <v>1048</v>
      </c>
      <c r="G32" s="2">
        <v>116500</v>
      </c>
      <c r="H32" s="3">
        <v>9</v>
      </c>
    </row>
    <row r="33" spans="1:8" x14ac:dyDescent="0.2">
      <c r="A33" s="1" t="s">
        <v>8</v>
      </c>
      <c r="B33" s="1" t="s">
        <v>40</v>
      </c>
      <c r="C33" s="2">
        <v>1010340</v>
      </c>
      <c r="D33" s="2">
        <v>749113</v>
      </c>
      <c r="E33" s="2">
        <v>53726</v>
      </c>
      <c r="F33" s="2">
        <v>0</v>
      </c>
      <c r="G33" s="2">
        <v>53726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20592406</v>
      </c>
      <c r="D34" s="2">
        <v>17669199</v>
      </c>
      <c r="E34" s="2">
        <v>1225232</v>
      </c>
      <c r="F34" s="2">
        <v>3770</v>
      </c>
      <c r="G34" s="2">
        <v>1229002</v>
      </c>
      <c r="H34" s="3">
        <v>33</v>
      </c>
    </row>
    <row r="35" spans="1:8" x14ac:dyDescent="0.2">
      <c r="A35" s="1" t="s">
        <v>8</v>
      </c>
      <c r="B35" s="1" t="s">
        <v>42</v>
      </c>
      <c r="C35" s="2">
        <v>4829602</v>
      </c>
      <c r="D35" s="2">
        <v>3805341</v>
      </c>
      <c r="E35" s="2">
        <v>265924</v>
      </c>
      <c r="F35" s="2">
        <v>9687</v>
      </c>
      <c r="G35" s="2">
        <v>275611</v>
      </c>
      <c r="H35" s="3">
        <v>18</v>
      </c>
    </row>
    <row r="36" spans="1:8" x14ac:dyDescent="0.2">
      <c r="A36" s="1" t="s">
        <v>8</v>
      </c>
      <c r="B36" s="1" t="s">
        <v>43</v>
      </c>
      <c r="C36" s="2">
        <v>21005226</v>
      </c>
      <c r="D36" s="2">
        <v>20031123</v>
      </c>
      <c r="E36" s="2">
        <v>1393844</v>
      </c>
      <c r="F36" s="2">
        <v>11144</v>
      </c>
      <c r="G36" s="2">
        <v>1404988</v>
      </c>
      <c r="H36" s="3">
        <v>52</v>
      </c>
    </row>
    <row r="37" spans="1:8" x14ac:dyDescent="0.2">
      <c r="A37" s="1" t="s">
        <v>8</v>
      </c>
      <c r="B37" s="1" t="s">
        <v>44</v>
      </c>
      <c r="C37" s="2">
        <v>34656617</v>
      </c>
      <c r="D37" s="2">
        <v>25308930</v>
      </c>
      <c r="E37" s="2">
        <v>1793976</v>
      </c>
      <c r="F37" s="2">
        <v>4486</v>
      </c>
      <c r="G37" s="2">
        <v>1798462</v>
      </c>
      <c r="H37" s="3">
        <v>40</v>
      </c>
    </row>
    <row r="38" spans="1:8" x14ac:dyDescent="0.2">
      <c r="A38" s="1" t="s">
        <v>8</v>
      </c>
      <c r="B38" s="1" t="s">
        <v>45</v>
      </c>
      <c r="C38" s="2">
        <v>3881028</v>
      </c>
      <c r="D38" s="2">
        <v>1915049</v>
      </c>
      <c r="E38" s="2">
        <v>131828</v>
      </c>
      <c r="F38" s="2">
        <v>798</v>
      </c>
      <c r="G38" s="2">
        <v>132626</v>
      </c>
      <c r="H38" s="3">
        <v>13</v>
      </c>
    </row>
    <row r="39" spans="1:8" x14ac:dyDescent="0.2">
      <c r="A39" s="1" t="s">
        <v>8</v>
      </c>
      <c r="B39" s="1" t="s">
        <v>46</v>
      </c>
      <c r="C39" s="2">
        <v>4932408</v>
      </c>
      <c r="D39" s="2">
        <v>4729422</v>
      </c>
      <c r="E39" s="2">
        <v>326626</v>
      </c>
      <c r="F39" s="2">
        <v>2946</v>
      </c>
      <c r="G39" s="2">
        <v>329572</v>
      </c>
      <c r="H39" s="3">
        <v>12</v>
      </c>
    </row>
    <row r="40" spans="1:8" x14ac:dyDescent="0.2">
      <c r="A40" s="1" t="s">
        <v>8</v>
      </c>
      <c r="B40" s="1" t="s">
        <v>47</v>
      </c>
      <c r="C40" s="2">
        <v>3098470</v>
      </c>
      <c r="D40" s="2">
        <v>2974101</v>
      </c>
      <c r="E40" s="2">
        <v>204527</v>
      </c>
      <c r="F40" s="2">
        <v>181</v>
      </c>
      <c r="G40" s="2">
        <v>204708</v>
      </c>
      <c r="H40" s="3">
        <v>7</v>
      </c>
    </row>
    <row r="41" spans="1:8" x14ac:dyDescent="0.2">
      <c r="A41" s="1" t="s">
        <v>8</v>
      </c>
      <c r="B41" s="1" t="s">
        <v>48</v>
      </c>
      <c r="C41" s="2">
        <v>6859802</v>
      </c>
      <c r="D41" s="2">
        <v>5703517</v>
      </c>
      <c r="E41" s="2">
        <v>458871</v>
      </c>
      <c r="F41" s="2">
        <v>0</v>
      </c>
      <c r="G41" s="2">
        <v>458871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7908001</v>
      </c>
      <c r="D42" s="2">
        <v>5008737</v>
      </c>
      <c r="E42" s="2">
        <v>351812</v>
      </c>
      <c r="F42" s="2">
        <v>260</v>
      </c>
      <c r="G42" s="2">
        <v>352072</v>
      </c>
      <c r="H42" s="3">
        <v>10</v>
      </c>
    </row>
    <row r="43" spans="1:8" x14ac:dyDescent="0.2">
      <c r="A43" s="1" t="s">
        <v>8</v>
      </c>
      <c r="B43" s="1" t="s">
        <v>50</v>
      </c>
      <c r="C43" s="2">
        <v>1076896</v>
      </c>
      <c r="D43" s="2">
        <v>1038879</v>
      </c>
      <c r="E43" s="2">
        <v>71424</v>
      </c>
      <c r="F43" s="2">
        <v>366</v>
      </c>
      <c r="G43" s="2">
        <v>71790</v>
      </c>
      <c r="H43" s="3">
        <v>8</v>
      </c>
    </row>
    <row r="44" spans="1:8" x14ac:dyDescent="0.2">
      <c r="A44" s="1" t="s">
        <v>8</v>
      </c>
      <c r="B44" s="1" t="s">
        <v>51</v>
      </c>
      <c r="C44" s="2">
        <v>17221746</v>
      </c>
      <c r="D44" s="2">
        <v>9953433</v>
      </c>
      <c r="E44" s="2">
        <v>706866</v>
      </c>
      <c r="F44" s="2">
        <v>342</v>
      </c>
      <c r="G44" s="2">
        <v>707208</v>
      </c>
      <c r="H44" s="3">
        <v>21</v>
      </c>
    </row>
    <row r="45" spans="1:8" x14ac:dyDescent="0.2">
      <c r="A45" s="1" t="s">
        <v>8</v>
      </c>
      <c r="B45" s="1" t="s">
        <v>52</v>
      </c>
      <c r="C45" s="2">
        <v>5406404</v>
      </c>
      <c r="D45" s="2">
        <v>3878192</v>
      </c>
      <c r="E45" s="2">
        <v>266633</v>
      </c>
      <c r="F45" s="2">
        <v>47792</v>
      </c>
      <c r="G45" s="2">
        <v>314425</v>
      </c>
      <c r="H45" s="3">
        <v>22</v>
      </c>
    </row>
    <row r="46" spans="1:8" x14ac:dyDescent="0.2">
      <c r="A46" s="1" t="s">
        <v>8</v>
      </c>
      <c r="B46" s="1" t="s">
        <v>53</v>
      </c>
      <c r="C46" s="2">
        <v>6383030</v>
      </c>
      <c r="D46" s="2">
        <v>5786354</v>
      </c>
      <c r="E46" s="2">
        <v>409351</v>
      </c>
      <c r="F46" s="2">
        <v>2654</v>
      </c>
      <c r="G46" s="2">
        <v>412005</v>
      </c>
      <c r="H46" s="3">
        <v>16</v>
      </c>
    </row>
    <row r="47" spans="1:8" x14ac:dyDescent="0.2">
      <c r="A47" s="1" t="s">
        <v>8</v>
      </c>
      <c r="B47" s="1" t="s">
        <v>54</v>
      </c>
      <c r="C47" s="2">
        <v>2248436</v>
      </c>
      <c r="D47" s="2">
        <v>2194003</v>
      </c>
      <c r="E47" s="2">
        <v>150839</v>
      </c>
      <c r="F47" s="2">
        <v>9</v>
      </c>
      <c r="G47" s="2">
        <v>150848</v>
      </c>
      <c r="H47" s="3">
        <v>8</v>
      </c>
    </row>
    <row r="48" spans="1:8" x14ac:dyDescent="0.2">
      <c r="A48" s="1" t="s">
        <v>8</v>
      </c>
      <c r="B48" s="1" t="s">
        <v>55</v>
      </c>
      <c r="C48" s="2">
        <v>4965685</v>
      </c>
      <c r="D48" s="2">
        <v>4737912</v>
      </c>
      <c r="E48" s="2">
        <v>325986</v>
      </c>
      <c r="F48" s="2">
        <v>2077</v>
      </c>
      <c r="G48" s="2">
        <v>328063</v>
      </c>
      <c r="H48" s="3">
        <v>8</v>
      </c>
    </row>
    <row r="49" spans="1:8" x14ac:dyDescent="0.2">
      <c r="A49" s="1" t="s">
        <v>8</v>
      </c>
      <c r="B49" s="1" t="s">
        <v>56</v>
      </c>
      <c r="C49" s="2">
        <v>82683360</v>
      </c>
      <c r="D49" s="2">
        <v>74080333</v>
      </c>
      <c r="E49" s="2">
        <v>5109730</v>
      </c>
      <c r="F49" s="2">
        <v>85770</v>
      </c>
      <c r="G49" s="2">
        <v>5195500</v>
      </c>
      <c r="H49" s="3">
        <v>64</v>
      </c>
    </row>
    <row r="50" spans="1:8" x14ac:dyDescent="0.2">
      <c r="A50" s="1" t="s">
        <v>8</v>
      </c>
      <c r="B50" s="1" t="s">
        <v>57</v>
      </c>
      <c r="C50" s="2">
        <v>16045833</v>
      </c>
      <c r="D50" s="2">
        <v>14299438</v>
      </c>
      <c r="E50" s="2">
        <v>998002</v>
      </c>
      <c r="F50" s="2">
        <v>3984</v>
      </c>
      <c r="G50" s="2">
        <v>1001986</v>
      </c>
      <c r="H50" s="3">
        <v>93</v>
      </c>
    </row>
    <row r="51" spans="1:8" x14ac:dyDescent="0.2">
      <c r="A51" s="1" t="s">
        <v>8</v>
      </c>
      <c r="B51" s="1" t="s">
        <v>58</v>
      </c>
      <c r="C51" s="2">
        <v>4925404</v>
      </c>
      <c r="D51" s="2">
        <v>4129144</v>
      </c>
      <c r="E51" s="2">
        <v>285966</v>
      </c>
      <c r="F51" s="2">
        <v>0</v>
      </c>
      <c r="G51" s="2">
        <v>285966</v>
      </c>
      <c r="H51" s="3">
        <v>6</v>
      </c>
    </row>
    <row r="52" spans="1:8" x14ac:dyDescent="0.2">
      <c r="A52" s="1" t="s">
        <v>8</v>
      </c>
      <c r="B52" s="1" t="s">
        <v>59</v>
      </c>
      <c r="C52" s="2">
        <v>7058117</v>
      </c>
      <c r="D52" s="2">
        <v>3593724</v>
      </c>
      <c r="E52" s="2">
        <v>223417</v>
      </c>
      <c r="F52" s="2">
        <v>1067</v>
      </c>
      <c r="G52" s="2">
        <v>224484</v>
      </c>
      <c r="H52" s="3">
        <v>22</v>
      </c>
    </row>
    <row r="53" spans="1:8" x14ac:dyDescent="0.2">
      <c r="A53" s="1" t="s">
        <v>8</v>
      </c>
      <c r="B53" s="1" t="s">
        <v>60</v>
      </c>
      <c r="C53" s="2">
        <v>217753</v>
      </c>
      <c r="D53" s="2">
        <v>200891</v>
      </c>
      <c r="E53" s="2">
        <v>13812</v>
      </c>
      <c r="F53" s="2">
        <v>566</v>
      </c>
      <c r="G53" s="2">
        <v>14378</v>
      </c>
      <c r="H53" s="3">
        <v>4</v>
      </c>
    </row>
    <row r="54" spans="1:8" x14ac:dyDescent="0.2">
      <c r="A54" s="1" t="s">
        <v>8</v>
      </c>
      <c r="B54" s="1" t="s">
        <v>61</v>
      </c>
      <c r="C54" s="2">
        <v>4143299</v>
      </c>
      <c r="D54" s="2">
        <v>3275139</v>
      </c>
      <c r="E54" s="2">
        <v>226834</v>
      </c>
      <c r="F54" s="2">
        <v>318</v>
      </c>
      <c r="G54" s="2">
        <v>227152</v>
      </c>
      <c r="H54" s="3">
        <v>16</v>
      </c>
    </row>
    <row r="55" spans="1:8" x14ac:dyDescent="0.2">
      <c r="A55" s="1" t="s">
        <v>8</v>
      </c>
      <c r="B55" s="1" t="s">
        <v>62</v>
      </c>
      <c r="C55" s="2">
        <v>4409290</v>
      </c>
      <c r="D55" s="2">
        <v>3676661</v>
      </c>
      <c r="E55" s="2">
        <v>252769</v>
      </c>
      <c r="F55" s="2">
        <v>1465</v>
      </c>
      <c r="G55" s="2">
        <v>254234</v>
      </c>
      <c r="H55" s="3">
        <v>18</v>
      </c>
    </row>
    <row r="56" spans="1:8" x14ac:dyDescent="0.2">
      <c r="A56" s="1" t="s">
        <v>8</v>
      </c>
      <c r="B56" s="1" t="s">
        <v>63</v>
      </c>
      <c r="C56" s="2">
        <v>60608875</v>
      </c>
      <c r="D56" s="2">
        <v>52045923</v>
      </c>
      <c r="E56" s="2">
        <v>3629760</v>
      </c>
      <c r="F56" s="2">
        <v>134394</v>
      </c>
      <c r="G56" s="2">
        <v>3764154</v>
      </c>
      <c r="H56" s="3">
        <v>58</v>
      </c>
    </row>
    <row r="57" spans="1:8" x14ac:dyDescent="0.2">
      <c r="A57" s="1" t="s">
        <v>8</v>
      </c>
      <c r="B57" s="1" t="s">
        <v>64</v>
      </c>
      <c r="C57" s="2">
        <v>8699333</v>
      </c>
      <c r="D57" s="2">
        <v>5337602</v>
      </c>
      <c r="E57" s="2">
        <v>395326</v>
      </c>
      <c r="F57" s="2">
        <v>404</v>
      </c>
      <c r="G57" s="2">
        <v>395730</v>
      </c>
      <c r="H57" s="3">
        <v>6</v>
      </c>
    </row>
    <row r="58" spans="1:8" x14ac:dyDescent="0.2">
      <c r="A58" s="1" t="s">
        <v>8</v>
      </c>
      <c r="B58" s="1" t="s">
        <v>65</v>
      </c>
      <c r="C58" s="2">
        <v>6579211</v>
      </c>
      <c r="D58" s="2">
        <v>5250910</v>
      </c>
      <c r="E58" s="2">
        <v>367483</v>
      </c>
      <c r="F58" s="2">
        <v>494</v>
      </c>
      <c r="G58" s="2">
        <v>367977</v>
      </c>
      <c r="H58" s="3">
        <v>25</v>
      </c>
    </row>
    <row r="59" spans="1:8" x14ac:dyDescent="0.2">
      <c r="A59" s="1" t="s">
        <v>8</v>
      </c>
      <c r="B59" s="1" t="s">
        <v>66</v>
      </c>
      <c r="C59" s="2">
        <v>1366426</v>
      </c>
      <c r="D59" s="2">
        <v>1350381</v>
      </c>
      <c r="E59" s="2">
        <v>92838</v>
      </c>
      <c r="F59" s="2">
        <v>1848</v>
      </c>
      <c r="G59" s="2">
        <v>94686</v>
      </c>
      <c r="H59" s="3">
        <v>7</v>
      </c>
    </row>
    <row r="60" spans="1:8" x14ac:dyDescent="0.2">
      <c r="A60" s="1" t="s">
        <v>8</v>
      </c>
      <c r="B60" s="1" t="s">
        <v>67</v>
      </c>
      <c r="C60" s="2">
        <v>6557600</v>
      </c>
      <c r="D60" s="2">
        <v>5440205</v>
      </c>
      <c r="E60" s="2">
        <v>392625</v>
      </c>
      <c r="F60" s="2">
        <v>8142</v>
      </c>
      <c r="G60" s="2">
        <v>400767</v>
      </c>
      <c r="H60" s="3">
        <v>14</v>
      </c>
    </row>
    <row r="61" spans="1:8" x14ac:dyDescent="0.2">
      <c r="A61" s="1" t="s">
        <v>8</v>
      </c>
      <c r="B61" s="1" t="s">
        <v>68</v>
      </c>
      <c r="C61" s="2">
        <v>117246132</v>
      </c>
      <c r="D61" s="2">
        <v>106170398</v>
      </c>
      <c r="E61" s="2">
        <v>7353603</v>
      </c>
      <c r="F61" s="2">
        <v>54387</v>
      </c>
      <c r="G61" s="2">
        <v>7407990</v>
      </c>
      <c r="H61" s="3">
        <v>222</v>
      </c>
    </row>
    <row r="62" spans="1:8" x14ac:dyDescent="0.2">
      <c r="A62" s="1" t="s">
        <v>8</v>
      </c>
      <c r="B62" s="1" t="s">
        <v>69</v>
      </c>
      <c r="C62" s="2">
        <v>75937460</v>
      </c>
      <c r="D62" s="2">
        <v>22707802</v>
      </c>
      <c r="E62" s="2">
        <v>1768817</v>
      </c>
      <c r="F62" s="2">
        <v>20105</v>
      </c>
      <c r="G62" s="2">
        <v>1788922</v>
      </c>
      <c r="H62" s="3">
        <v>31</v>
      </c>
    </row>
    <row r="63" spans="1:8" x14ac:dyDescent="0.2">
      <c r="A63" s="1" t="s">
        <v>8</v>
      </c>
      <c r="B63" s="1" t="s">
        <v>70</v>
      </c>
      <c r="C63" s="2">
        <v>2572153</v>
      </c>
      <c r="D63" s="2">
        <v>2507325</v>
      </c>
      <c r="E63" s="2">
        <v>172382</v>
      </c>
      <c r="F63" s="2">
        <v>20</v>
      </c>
      <c r="G63" s="2">
        <v>172402</v>
      </c>
      <c r="H63" s="3">
        <v>9</v>
      </c>
    </row>
    <row r="64" spans="1:8" x14ac:dyDescent="0.2">
      <c r="A64" s="1" t="s">
        <v>8</v>
      </c>
      <c r="B64" s="1" t="s">
        <v>71</v>
      </c>
      <c r="C64" s="2">
        <v>26275146</v>
      </c>
      <c r="D64" s="2">
        <v>23599399</v>
      </c>
      <c r="E64" s="2">
        <v>1626901</v>
      </c>
      <c r="F64" s="2">
        <v>23416</v>
      </c>
      <c r="G64" s="2">
        <v>1650317</v>
      </c>
      <c r="H64" s="3">
        <v>52</v>
      </c>
    </row>
    <row r="65" spans="1:8" x14ac:dyDescent="0.2">
      <c r="A65" s="1" t="s">
        <v>8</v>
      </c>
      <c r="B65" s="1" t="s">
        <v>72</v>
      </c>
      <c r="C65" s="2">
        <v>6582917</v>
      </c>
      <c r="D65" s="2">
        <v>5351054</v>
      </c>
      <c r="E65" s="2">
        <v>368625</v>
      </c>
      <c r="F65" s="2">
        <v>0</v>
      </c>
      <c r="G65" s="2">
        <v>368625</v>
      </c>
      <c r="H65" s="3">
        <v>14</v>
      </c>
    </row>
    <row r="66" spans="1:8" x14ac:dyDescent="0.2">
      <c r="A66" s="1" t="s">
        <v>8</v>
      </c>
      <c r="B66" s="1" t="s">
        <v>73</v>
      </c>
      <c r="C66" s="2">
        <v>1441335</v>
      </c>
      <c r="D66" s="2">
        <v>1345284</v>
      </c>
      <c r="E66" s="2">
        <v>92487</v>
      </c>
      <c r="F66" s="2">
        <v>0</v>
      </c>
      <c r="G66" s="2">
        <v>92487</v>
      </c>
      <c r="H66" s="3">
        <v>4</v>
      </c>
    </row>
    <row r="67" spans="1:8" x14ac:dyDescent="0.2">
      <c r="A67" s="1" t="s">
        <v>8</v>
      </c>
      <c r="B67" s="1" t="s">
        <v>74</v>
      </c>
      <c r="C67" s="2">
        <v>2617323</v>
      </c>
      <c r="D67" s="2">
        <v>2280288</v>
      </c>
      <c r="E67" s="2">
        <v>157902</v>
      </c>
      <c r="F67" s="2">
        <v>0</v>
      </c>
      <c r="G67" s="2">
        <v>157902</v>
      </c>
      <c r="H67" s="3">
        <v>22</v>
      </c>
    </row>
    <row r="68" spans="1:8" x14ac:dyDescent="0.2">
      <c r="A68" s="1" t="s">
        <v>8</v>
      </c>
      <c r="B68" s="1" t="s">
        <v>75</v>
      </c>
      <c r="C68" s="2">
        <v>2366417</v>
      </c>
      <c r="D68" s="2">
        <v>1675824</v>
      </c>
      <c r="E68" s="2">
        <v>115215</v>
      </c>
      <c r="F68" s="2">
        <v>371</v>
      </c>
      <c r="G68" s="2">
        <v>115586</v>
      </c>
      <c r="H68" s="3">
        <v>18</v>
      </c>
    </row>
    <row r="69" spans="1:8" x14ac:dyDescent="0.2">
      <c r="A69" s="1" t="s">
        <v>8</v>
      </c>
      <c r="B69" s="1" t="s">
        <v>76</v>
      </c>
      <c r="C69" s="2">
        <v>1118778</v>
      </c>
      <c r="D69" s="2">
        <v>1062750</v>
      </c>
      <c r="E69" s="2">
        <v>73064</v>
      </c>
      <c r="F69" s="2">
        <v>0</v>
      </c>
      <c r="G69" s="2">
        <v>73064</v>
      </c>
      <c r="H69" s="3">
        <v>7</v>
      </c>
    </row>
    <row r="70" spans="1:8" x14ac:dyDescent="0.2">
      <c r="A70" s="1" t="s">
        <v>8</v>
      </c>
      <c r="B70" s="1" t="s">
        <v>77</v>
      </c>
      <c r="C70" s="2">
        <v>29880433</v>
      </c>
      <c r="D70" s="2">
        <v>28306659</v>
      </c>
      <c r="E70" s="2">
        <v>1987936</v>
      </c>
      <c r="F70" s="2">
        <v>2938</v>
      </c>
      <c r="G70" s="2">
        <v>1990874</v>
      </c>
      <c r="H70" s="3">
        <v>46</v>
      </c>
    </row>
    <row r="71" spans="1:8" x14ac:dyDescent="0.2">
      <c r="A71" s="1" t="s">
        <v>8</v>
      </c>
      <c r="B71" s="1" t="s">
        <v>78</v>
      </c>
      <c r="C71" s="2">
        <v>10389444</v>
      </c>
      <c r="D71" s="2">
        <v>8244737</v>
      </c>
      <c r="E71" s="2">
        <v>569863</v>
      </c>
      <c r="F71" s="2">
        <v>3488</v>
      </c>
      <c r="G71" s="2">
        <v>573351</v>
      </c>
      <c r="H71" s="3">
        <v>26</v>
      </c>
    </row>
    <row r="72" spans="1:8" x14ac:dyDescent="0.2">
      <c r="A72" s="1" t="s">
        <v>8</v>
      </c>
      <c r="B72" s="1" t="s">
        <v>79</v>
      </c>
      <c r="C72" s="2">
        <v>8308272</v>
      </c>
      <c r="D72" s="2">
        <v>7579517</v>
      </c>
      <c r="E72" s="2">
        <v>522935</v>
      </c>
      <c r="F72" s="2">
        <v>810</v>
      </c>
      <c r="G72" s="2">
        <v>523745</v>
      </c>
      <c r="H72" s="3">
        <v>25</v>
      </c>
    </row>
    <row r="73" spans="1:8" x14ac:dyDescent="0.2">
      <c r="A73" s="1" t="s">
        <v>8</v>
      </c>
      <c r="B73" s="1" t="s">
        <v>80</v>
      </c>
      <c r="C73" s="2">
        <v>7017375</v>
      </c>
      <c r="D73" s="2">
        <v>5589238</v>
      </c>
      <c r="E73" s="2">
        <v>394119</v>
      </c>
      <c r="F73" s="2">
        <v>386</v>
      </c>
      <c r="G73" s="2">
        <v>394505</v>
      </c>
      <c r="H73" s="3">
        <v>35</v>
      </c>
    </row>
    <row r="74" spans="1:8" x14ac:dyDescent="0.2">
      <c r="A74" s="1" t="s">
        <v>8</v>
      </c>
      <c r="B74" s="1" t="s">
        <v>81</v>
      </c>
      <c r="C74" s="2">
        <v>68096918</v>
      </c>
      <c r="D74" s="2">
        <v>58533687</v>
      </c>
      <c r="E74" s="2">
        <v>4024626</v>
      </c>
      <c r="F74" s="2">
        <v>5805</v>
      </c>
      <c r="G74" s="2">
        <v>4030431</v>
      </c>
      <c r="H74" s="3">
        <v>16</v>
      </c>
    </row>
    <row r="75" spans="1:8" x14ac:dyDescent="0.2">
      <c r="C75" s="2">
        <f>SUM($C$2:C74)</f>
        <v>1448732841</v>
      </c>
      <c r="D75" s="2">
        <f>SUM($D$2:D74)</f>
        <v>1203167914</v>
      </c>
      <c r="E75" s="2">
        <f>SUM($E$2:E74)</f>
        <v>83860399</v>
      </c>
      <c r="F75" s="2">
        <f>SUM($F$2:F74)</f>
        <v>910801</v>
      </c>
      <c r="G75" s="2">
        <f>SUM($G$2:G74)</f>
        <v>84771200</v>
      </c>
      <c r="H75" s="3">
        <f>SUM($H$2:H74)</f>
        <v>2355</v>
      </c>
    </row>
    <row r="78" spans="1:8" x14ac:dyDescent="0.2">
      <c r="B78" s="1" t="s">
        <v>82</v>
      </c>
    </row>
    <row r="79" spans="1:8" x14ac:dyDescent="0.2">
      <c r="B79" s="1" t="s">
        <v>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2022-01-04T17:40:43Z</cp:lastPrinted>
  <dcterms:created xsi:type="dcterms:W3CDTF">2022-01-03T22:16:07Z</dcterms:created>
  <dcterms:modified xsi:type="dcterms:W3CDTF">2022-01-04T17:42:49Z</dcterms:modified>
</cp:coreProperties>
</file>