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3F6B3B4-8659-4E25-94E5-6530CFAC5E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DENA COUNTY BY INDUSTRY 2019" sheetId="1" r:id="rId1"/>
  </sheets>
  <definedNames>
    <definedName name="WADENA_COUNTY_BY_INDUSTRY_2019">'WADENA COUNTY BY INDUSTRY 2019'!$A$1:$I$38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<sst xmlns="http://schemas.openxmlformats.org/spreadsheetml/2006/main" count="120" uniqueCount="48">
  <si>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</si>
  <si>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</si>
  <si>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</si>
  <si>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</si>
  <si>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</si>
  <si>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</si>
  <si>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</si>
  <si>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</si>
  <si>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</si>
  <si>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</si>
  <si>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WADENA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</si>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</sst>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13966256</v>
      </c>
      <c r="E2" s="2">
        <v>0</v>
      </c>
      <c r="F2" s="2">
        <v>0</v>
      </c>
      <c r="G2" s="2">
        <v>7556</v>
      </c>
      <c r="H2" s="2">
        <v>7556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6549747</v>
      </c>
      <c r="E3" s="2">
        <v>1345199</v>
      </c>
      <c r="F3" s="2">
        <v>92481</v>
      </c>
      <c r="G3" s="2">
        <v>1886</v>
      </c>
      <c r="H3" s="2">
        <v>94367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22660187</v>
      </c>
      <c r="E4" s="2">
        <v>11316810</v>
      </c>
      <c r="F4" s="2">
        <v>778031</v>
      </c>
      <c r="G4" s="2">
        <v>47</v>
      </c>
      <c r="H4" s="2">
        <v>778078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1242045</v>
      </c>
      <c r="E5" s="2">
        <v>216957</v>
      </c>
      <c r="F5" s="2">
        <v>14914</v>
      </c>
      <c r="G5" s="2">
        <v>391</v>
      </c>
      <c r="H5" s="2">
        <v>15305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2924248</v>
      </c>
      <c r="E6" s="2">
        <v>151820</v>
      </c>
      <c r="F6" s="2">
        <v>10437</v>
      </c>
      <c r="G6" s="2">
        <v>0</v>
      </c>
      <c r="H6" s="2">
        <v>10437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1159140</v>
      </c>
      <c r="E7" s="2">
        <v>173211</v>
      </c>
      <c r="F7" s="2">
        <v>11908</v>
      </c>
      <c r="G7" s="2">
        <v>0</v>
      </c>
      <c r="H7" s="2">
        <v>11908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3885818</v>
      </c>
      <c r="E8" s="2">
        <v>2148250</v>
      </c>
      <c r="F8" s="2">
        <v>147692</v>
      </c>
      <c r="G8" s="2">
        <v>364</v>
      </c>
      <c r="H8" s="2">
        <v>148056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302039867</v>
      </c>
      <c r="E9" s="2">
        <v>2627175</v>
      </c>
      <c r="F9" s="2">
        <v>180617</v>
      </c>
      <c r="G9" s="2">
        <v>113484</v>
      </c>
      <c r="H9" s="2">
        <v>294101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24696844</v>
      </c>
      <c r="E10" s="2">
        <v>6707964</v>
      </c>
      <c r="F10" s="2">
        <v>461178</v>
      </c>
      <c r="G10" s="2">
        <v>852</v>
      </c>
      <c r="H10" s="2">
        <v>462030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28722296</v>
      </c>
      <c r="E11" s="2">
        <v>21882767</v>
      </c>
      <c r="F11" s="2">
        <v>1504445</v>
      </c>
      <c r="G11" s="2">
        <v>579</v>
      </c>
      <c r="H11" s="2">
        <v>1505024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18928043</v>
      </c>
      <c r="E12" s="2">
        <v>6316412</v>
      </c>
      <c r="F12" s="2">
        <v>528471</v>
      </c>
      <c r="G12" s="2">
        <v>34403</v>
      </c>
      <c r="H12" s="2">
        <v>562874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1368620</v>
      </c>
      <c r="E13" s="2">
        <v>437610</v>
      </c>
      <c r="F13" s="2">
        <v>30083</v>
      </c>
      <c r="G13" s="2">
        <v>0</v>
      </c>
      <c r="H13" s="2">
        <v>30083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27291406</v>
      </c>
      <c r="E14" s="2">
        <v>4481502</v>
      </c>
      <c r="F14" s="2">
        <v>308100</v>
      </c>
      <c r="G14" s="2">
        <v>6806</v>
      </c>
      <c r="H14" s="2">
        <v>314906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699456</v>
      </c>
      <c r="E15" s="2">
        <v>140031</v>
      </c>
      <c r="F15" s="2">
        <v>9626</v>
      </c>
      <c r="G15" s="2">
        <v>199</v>
      </c>
      <c r="H15" s="2">
        <v>9825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7630498</v>
      </c>
      <c r="E16" s="2">
        <v>1392676</v>
      </c>
      <c r="F16" s="2">
        <v>96104</v>
      </c>
      <c r="G16" s="2">
        <v>208</v>
      </c>
      <c r="H16" s="2">
        <v>96312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50813739</v>
      </c>
      <c r="E17" s="2">
        <v>22776011</v>
      </c>
      <c r="F17" s="2">
        <v>1565849</v>
      </c>
      <c r="G17" s="2">
        <v>14253</v>
      </c>
      <c r="H17" s="2">
        <v>1580102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8253084</v>
      </c>
      <c r="E18" s="2">
        <v>6991800</v>
      </c>
      <c r="F18" s="2">
        <v>374360</v>
      </c>
      <c r="G18" s="2">
        <v>1547</v>
      </c>
      <c r="H18" s="2">
        <v>375907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291767</v>
      </c>
      <c r="E19" s="2">
        <v>108572</v>
      </c>
      <c r="F19" s="2">
        <v>7465</v>
      </c>
      <c r="G19" s="2">
        <v>2814</v>
      </c>
      <c r="H19" s="2">
        <v>10279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7170899</v>
      </c>
      <c r="E20" s="2">
        <v>150526</v>
      </c>
      <c r="F20" s="2">
        <v>10349</v>
      </c>
      <c r="G20" s="2">
        <v>12707</v>
      </c>
      <c r="H20" s="2">
        <v>23056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20060845</v>
      </c>
      <c r="E21" s="2">
        <v>1191011</v>
      </c>
      <c r="F21" s="2">
        <v>81885</v>
      </c>
      <c r="G21" s="2">
        <v>19603</v>
      </c>
      <c r="H21" s="2">
        <v>101488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46058</v>
      </c>
      <c r="E22" s="2">
        <v>6928</v>
      </c>
      <c r="F22" s="2">
        <v>475</v>
      </c>
      <c r="G22" s="2">
        <v>2887</v>
      </c>
      <c r="H22" s="2">
        <v>3362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143976</v>
      </c>
      <c r="E23" s="2">
        <v>143310</v>
      </c>
      <c r="F23" s="2">
        <v>9853</v>
      </c>
      <c r="G23" s="2">
        <v>0</v>
      </c>
      <c r="H23" s="2">
        <v>9853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749847</v>
      </c>
      <c r="E24" s="2">
        <v>398520</v>
      </c>
      <c r="F24" s="2">
        <v>27401</v>
      </c>
      <c r="G24" s="2">
        <v>0</v>
      </c>
      <c r="H24" s="2">
        <v>27401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2688148</v>
      </c>
      <c r="E25" s="2">
        <v>214174</v>
      </c>
      <c r="F25" s="2">
        <v>14723</v>
      </c>
      <c r="G25" s="2">
        <v>125</v>
      </c>
      <c r="H25" s="2">
        <v>14848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1882143</v>
      </c>
      <c r="E26" s="2">
        <v>1258585</v>
      </c>
      <c r="F26" s="2">
        <v>86526</v>
      </c>
      <c r="G26" s="2">
        <v>4238</v>
      </c>
      <c r="H26" s="2">
        <v>90764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1164985</v>
      </c>
      <c r="E27" s="2">
        <v>292732</v>
      </c>
      <c r="F27" s="2">
        <v>20127</v>
      </c>
      <c r="G27" s="2">
        <v>0</v>
      </c>
      <c r="H27" s="2">
        <v>20127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994384</v>
      </c>
      <c r="E28" s="2">
        <v>677049</v>
      </c>
      <c r="F28" s="2">
        <v>46551</v>
      </c>
      <c r="G28" s="2">
        <v>0</v>
      </c>
      <c r="H28" s="2">
        <v>46551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3356892</v>
      </c>
      <c r="E29" s="2">
        <v>487731</v>
      </c>
      <c r="F29" s="2">
        <v>33531</v>
      </c>
      <c r="G29" s="2">
        <v>521</v>
      </c>
      <c r="H29" s="2">
        <v>34052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60670</v>
      </c>
      <c r="E30" s="2">
        <v>59897</v>
      </c>
      <c r="F30" s="2">
        <v>4118</v>
      </c>
      <c r="G30" s="2">
        <v>0</v>
      </c>
      <c r="H30" s="2">
        <v>4118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1632616</v>
      </c>
      <c r="E31" s="2">
        <v>1552406</v>
      </c>
      <c r="F31" s="2">
        <v>110761</v>
      </c>
      <c r="G31" s="2">
        <v>0</v>
      </c>
      <c r="H31" s="2">
        <v>110761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1396524</v>
      </c>
      <c r="E32" s="2">
        <v>1339368</v>
      </c>
      <c r="F32" s="2">
        <v>92081</v>
      </c>
      <c r="G32" s="2">
        <v>0</v>
      </c>
      <c r="H32" s="2">
        <v>92081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18058482</v>
      </c>
      <c r="E33" s="2">
        <v>14382912</v>
      </c>
      <c r="F33" s="2">
        <v>1011748</v>
      </c>
      <c r="G33" s="2">
        <v>692</v>
      </c>
      <c r="H33" s="2">
        <v>1012440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8286375</v>
      </c>
      <c r="E34" s="2">
        <v>2833352</v>
      </c>
      <c r="F34" s="2">
        <v>194795</v>
      </c>
      <c r="G34" s="2">
        <v>26969</v>
      </c>
      <c r="H34" s="2">
        <v>221764</v>
      </c>
      <c r="I34" s="3">
        <v>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2008466</v>
      </c>
      <c r="E35" s="2">
        <v>537419</v>
      </c>
      <c r="F35" s="2">
        <v>36943</v>
      </c>
      <c r="G35" s="2">
        <v>20</v>
      </c>
      <c r="H35" s="2">
        <v>36963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1733228</v>
      </c>
      <c r="E36" s="2">
        <v>984657</v>
      </c>
      <c r="F36" s="2">
        <v>80635</v>
      </c>
      <c r="G36" s="2">
        <v>1077</v>
      </c>
      <c r="H36" s="2">
        <v>81712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4122983</v>
      </c>
      <c r="E37" s="2">
        <v>4014250</v>
      </c>
      <c r="F37" s="2">
        <v>275979</v>
      </c>
      <c r="G37" s="2">
        <v>1354</v>
      </c>
      <c r="H37" s="2">
        <v>277333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85489086</v>
      </c>
      <c r="E38" s="2">
        <v>28162454</v>
      </c>
      <c r="F38" s="2">
        <v>1939149</v>
      </c>
      <c r="G38" s="2">
        <v>73385</v>
      </c>
      <c r="H38" s="2">
        <v>2012534</v>
      </c>
      <c r="I38" s="3">
        <v>42</v>
      </c>
    </row>
    <row r="39" spans="1:9" x14ac:dyDescent="0.2">
      <c r="D39" s="2">
        <f>SUM($D$2:D38)</f>
        <v>684169668</v>
      </c>
      <c r="E39" s="2">
        <f>SUM($E$2:E38)</f>
        <v>147902048</v>
      </c>
      <c r="F39" s="2">
        <f>SUM($F$2:F38)</f>
        <v>10199391</v>
      </c>
      <c r="G39" s="2">
        <f>SUM($G$2:G38)</f>
        <v>328967</v>
      </c>
      <c r="H39" s="2">
        <f>SUM($H$2:H38)</f>
        <v>10528358</v>
      </c>
      <c r="I39" s="3">
        <f>SUM($I$2:I38)</f>
        <v>436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WADENA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2019</vt:lpstr>
      <vt:lpstr>WADENA_COUNTY_BY_INDUSTRY_2019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2021-03-10T19:30:57Z</cp:lastPrinted>
  <dcterms:created xsi:type="dcterms:W3CDTF">2011-02-11T15:45:55Z</dcterms:created>
  <dcterms:modified xsi:type="dcterms:W3CDTF">2021-03-10T19:38:34Z</dcterms:modified>
</cp:coreProperties>
</file>