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126FD177-7D50-4756-9726-285C274A4EC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ABASHA COUNTY BY INDUSTRY 2019" sheetId="1" r:id="rId1"/>
  </sheets>
  <definedNames>
    <definedName name="WABASHA_COUNTY_BY_INDUSTRY_2019">'WABASHA COUNTY BY INDUSTRY 2019'!$A$1:$I$43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<sst xmlns="http://schemas.openxmlformats.org/spreadsheetml/2006/main" count="135" uniqueCount="53">
  <si>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</si>
  <si>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</si>
  <si>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</si>
  <si>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</si>
  <si>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</si>
  <si>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</si>
  <si>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</si>
  <si>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</si>
  <si>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</si>
  <si>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</si>
  <si>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WABASHA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</si>
  <si>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</si>
  <si>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</si>
  <si>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</si>
  <si>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</si>
  <si>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</si>
  <si>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</si>
  <si>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</si>
  <si>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321 MFG -WOOD PRODUCT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</si>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</sst>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6419728</v>
      </c>
      <c r="E2" s="2">
        <v>586599</v>
      </c>
      <c r="F2" s="2">
        <v>40329</v>
      </c>
      <c r="G2" s="2">
        <v>685</v>
      </c>
      <c r="H2" s="2">
        <v>41014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1844865</v>
      </c>
      <c r="E3" s="2">
        <v>227349</v>
      </c>
      <c r="F3" s="2">
        <v>15630</v>
      </c>
      <c r="G3" s="2">
        <v>0</v>
      </c>
      <c r="H3" s="2">
        <v>15630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5175499</v>
      </c>
      <c r="E4" s="2">
        <v>23117</v>
      </c>
      <c r="F4" s="2">
        <v>1589</v>
      </c>
      <c r="G4" s="2">
        <v>1392</v>
      </c>
      <c r="H4" s="2">
        <v>2981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151969</v>
      </c>
      <c r="E5" s="2">
        <v>68774</v>
      </c>
      <c r="F5" s="2">
        <v>4728</v>
      </c>
      <c r="G5" s="2">
        <v>0</v>
      </c>
      <c r="H5" s="2">
        <v>4728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36752188</v>
      </c>
      <c r="E6" s="2">
        <v>14442911</v>
      </c>
      <c r="F6" s="2">
        <v>992950</v>
      </c>
      <c r="G6" s="2">
        <v>6336</v>
      </c>
      <c r="H6" s="2">
        <v>999286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26191790</v>
      </c>
      <c r="E7" s="2">
        <v>1232386</v>
      </c>
      <c r="F7" s="2">
        <v>84728</v>
      </c>
      <c r="G7" s="2">
        <v>8248</v>
      </c>
      <c r="H7" s="2">
        <v>92976</v>
      </c>
      <c r="I7" s="3">
        <v>36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16349793</v>
      </c>
      <c r="E8" s="2">
        <v>176324</v>
      </c>
      <c r="F8" s="2">
        <v>12121</v>
      </c>
      <c r="G8" s="2">
        <v>3875</v>
      </c>
      <c r="H8" s="2">
        <v>15996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26450923</v>
      </c>
      <c r="E9" s="2">
        <v>533686</v>
      </c>
      <c r="F9" s="2">
        <v>36694</v>
      </c>
      <c r="G9" s="2">
        <v>7307</v>
      </c>
      <c r="H9" s="2">
        <v>44001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8220025</v>
      </c>
      <c r="E10" s="2">
        <v>55442</v>
      </c>
      <c r="F10" s="2">
        <v>3813</v>
      </c>
      <c r="G10" s="2">
        <v>1681</v>
      </c>
      <c r="H10" s="2">
        <v>5494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11492822</v>
      </c>
      <c r="E11" s="2">
        <v>303206</v>
      </c>
      <c r="F11" s="2">
        <v>20847</v>
      </c>
      <c r="G11" s="2">
        <v>38439</v>
      </c>
      <c r="H11" s="2">
        <v>59286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18020907</v>
      </c>
      <c r="E12" s="2">
        <v>1150485</v>
      </c>
      <c r="F12" s="2">
        <v>79097</v>
      </c>
      <c r="G12" s="2">
        <v>1881</v>
      </c>
      <c r="H12" s="2">
        <v>80978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36075372</v>
      </c>
      <c r="E13" s="2">
        <v>1732695</v>
      </c>
      <c r="F13" s="2">
        <v>119122</v>
      </c>
      <c r="G13" s="2">
        <v>38</v>
      </c>
      <c r="H13" s="2">
        <v>119160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17270206</v>
      </c>
      <c r="E14" s="2">
        <v>7447612</v>
      </c>
      <c r="F14" s="2">
        <v>512022</v>
      </c>
      <c r="G14" s="2">
        <v>519</v>
      </c>
      <c r="H14" s="2">
        <v>512541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761936</v>
      </c>
      <c r="E15" s="2">
        <v>560985</v>
      </c>
      <c r="F15" s="2">
        <v>38569</v>
      </c>
      <c r="G15" s="2">
        <v>969</v>
      </c>
      <c r="H15" s="2">
        <v>39538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3031772</v>
      </c>
      <c r="E16" s="2">
        <v>856987</v>
      </c>
      <c r="F16" s="2">
        <v>58917</v>
      </c>
      <c r="G16" s="2">
        <v>128</v>
      </c>
      <c r="H16" s="2">
        <v>59045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17970636</v>
      </c>
      <c r="E17" s="2">
        <v>6027698</v>
      </c>
      <c r="F17" s="2">
        <v>414401</v>
      </c>
      <c r="G17" s="2">
        <v>10534</v>
      </c>
      <c r="H17" s="2">
        <v>424935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190821499</v>
      </c>
      <c r="E18" s="2">
        <v>10691889</v>
      </c>
      <c r="F18" s="2">
        <v>853066</v>
      </c>
      <c r="G18" s="2">
        <v>5727</v>
      </c>
      <c r="H18" s="2">
        <v>858793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4053117</v>
      </c>
      <c r="E19" s="2">
        <v>377828</v>
      </c>
      <c r="F19" s="2">
        <v>25976</v>
      </c>
      <c r="G19" s="2">
        <v>80</v>
      </c>
      <c r="H19" s="2">
        <v>26056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44831980</v>
      </c>
      <c r="E20" s="2">
        <v>8017019</v>
      </c>
      <c r="F20" s="2">
        <v>551482</v>
      </c>
      <c r="G20" s="2">
        <v>6807</v>
      </c>
      <c r="H20" s="2">
        <v>558289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4076545</v>
      </c>
      <c r="E21" s="2">
        <v>333202</v>
      </c>
      <c r="F21" s="2">
        <v>22907</v>
      </c>
      <c r="G21" s="2">
        <v>637</v>
      </c>
      <c r="H21" s="2">
        <v>23544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1931140</v>
      </c>
      <c r="E22" s="2">
        <v>1554018</v>
      </c>
      <c r="F22" s="2">
        <v>106837</v>
      </c>
      <c r="G22" s="2">
        <v>337</v>
      </c>
      <c r="H22" s="2">
        <v>107174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10805257</v>
      </c>
      <c r="E23" s="2">
        <v>3497876</v>
      </c>
      <c r="F23" s="2">
        <v>240480</v>
      </c>
      <c r="G23" s="2">
        <v>559</v>
      </c>
      <c r="H23" s="2">
        <v>241039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3986377</v>
      </c>
      <c r="E24" s="2">
        <v>2599955</v>
      </c>
      <c r="F24" s="2">
        <v>178749</v>
      </c>
      <c r="G24" s="2">
        <v>360</v>
      </c>
      <c r="H24" s="2">
        <v>179109</v>
      </c>
      <c r="I24" s="3">
        <v>67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25406277</v>
      </c>
      <c r="E25" s="2">
        <v>2239235</v>
      </c>
      <c r="F25" s="2">
        <v>153949</v>
      </c>
      <c r="G25" s="2">
        <v>7985</v>
      </c>
      <c r="H25" s="2">
        <v>161934</v>
      </c>
      <c r="I25" s="3">
        <v>36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47138221</v>
      </c>
      <c r="E26" s="2">
        <v>13829</v>
      </c>
      <c r="F26" s="2">
        <v>951</v>
      </c>
      <c r="G26" s="2">
        <v>34936</v>
      </c>
      <c r="H26" s="2">
        <v>35887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2134411</v>
      </c>
      <c r="E27" s="2">
        <v>42945</v>
      </c>
      <c r="F27" s="2">
        <v>2953</v>
      </c>
      <c r="G27" s="2">
        <v>0</v>
      </c>
      <c r="H27" s="2">
        <v>2953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100551</v>
      </c>
      <c r="E28" s="2">
        <v>51</v>
      </c>
      <c r="F28" s="2">
        <v>4</v>
      </c>
      <c r="G28" s="2">
        <v>2258</v>
      </c>
      <c r="H28" s="2">
        <v>2262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3257751</v>
      </c>
      <c r="E29" s="2">
        <v>497360</v>
      </c>
      <c r="F29" s="2">
        <v>34196</v>
      </c>
      <c r="G29" s="2">
        <v>865</v>
      </c>
      <c r="H29" s="2">
        <v>35061</v>
      </c>
      <c r="I29" s="3">
        <v>15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2046951</v>
      </c>
      <c r="E30" s="2">
        <v>242426</v>
      </c>
      <c r="F30" s="2">
        <v>16667</v>
      </c>
      <c r="G30" s="2">
        <v>273</v>
      </c>
      <c r="H30" s="2">
        <v>16940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8753726</v>
      </c>
      <c r="E31" s="2">
        <v>1357450</v>
      </c>
      <c r="F31" s="2">
        <v>93328</v>
      </c>
      <c r="G31" s="2">
        <v>1893</v>
      </c>
      <c r="H31" s="2">
        <v>95221</v>
      </c>
      <c r="I31" s="3">
        <v>30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2086763</v>
      </c>
      <c r="E32" s="2">
        <v>743775</v>
      </c>
      <c r="F32" s="2">
        <v>51135</v>
      </c>
      <c r="G32" s="2">
        <v>13258</v>
      </c>
      <c r="H32" s="2">
        <v>64393</v>
      </c>
      <c r="I32" s="3">
        <v>30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97099</v>
      </c>
      <c r="E33" s="2">
        <v>97099</v>
      </c>
      <c r="F33" s="2">
        <v>6676</v>
      </c>
      <c r="G33" s="2">
        <v>0</v>
      </c>
      <c r="H33" s="2">
        <v>6676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10596614</v>
      </c>
      <c r="E34" s="2">
        <v>49160</v>
      </c>
      <c r="F34" s="2">
        <v>3379</v>
      </c>
      <c r="G34" s="2">
        <v>1297</v>
      </c>
      <c r="H34" s="2">
        <v>4676</v>
      </c>
      <c r="I34" s="3">
        <v>21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89180</v>
      </c>
      <c r="E35" s="2">
        <v>85768</v>
      </c>
      <c r="F35" s="2">
        <v>5897</v>
      </c>
      <c r="G35" s="2">
        <v>0</v>
      </c>
      <c r="H35" s="2">
        <v>5897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4767288</v>
      </c>
      <c r="E36" s="2">
        <v>3403222</v>
      </c>
      <c r="F36" s="2">
        <v>244690</v>
      </c>
      <c r="G36" s="2">
        <v>1549</v>
      </c>
      <c r="H36" s="2">
        <v>246239</v>
      </c>
      <c r="I36" s="3">
        <v>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3282398</v>
      </c>
      <c r="E37" s="2">
        <v>2733498</v>
      </c>
      <c r="F37" s="2">
        <v>187929</v>
      </c>
      <c r="G37" s="2">
        <v>0</v>
      </c>
      <c r="H37" s="2">
        <v>187929</v>
      </c>
      <c r="I37" s="3">
        <v>19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20687246</v>
      </c>
      <c r="E38" s="2">
        <v>19632646</v>
      </c>
      <c r="F38" s="2">
        <v>1467401</v>
      </c>
      <c r="G38" s="2">
        <v>969</v>
      </c>
      <c r="H38" s="2">
        <v>1468370</v>
      </c>
      <c r="I38" s="3">
        <v>69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8964606</v>
      </c>
      <c r="E39" s="2">
        <v>4674519</v>
      </c>
      <c r="F39" s="2">
        <v>321486</v>
      </c>
      <c r="G39" s="2">
        <v>2524</v>
      </c>
      <c r="H39" s="2">
        <v>324010</v>
      </c>
      <c r="I39" s="3">
        <v>51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5324636</v>
      </c>
      <c r="E40" s="2">
        <v>617073</v>
      </c>
      <c r="F40" s="2">
        <v>42424</v>
      </c>
      <c r="G40" s="2">
        <v>533</v>
      </c>
      <c r="H40" s="2">
        <v>42957</v>
      </c>
      <c r="I40" s="3">
        <v>47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3893516</v>
      </c>
      <c r="E41" s="2">
        <v>878203</v>
      </c>
      <c r="F41" s="2">
        <v>75525</v>
      </c>
      <c r="G41" s="2">
        <v>114</v>
      </c>
      <c r="H41" s="2">
        <v>75639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13570316</v>
      </c>
      <c r="E42" s="2">
        <v>4713927</v>
      </c>
      <c r="F42" s="2">
        <v>324082</v>
      </c>
      <c r="G42" s="2">
        <v>17864</v>
      </c>
      <c r="H42" s="2">
        <v>341946</v>
      </c>
      <c r="I42" s="3">
        <v>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27397272</v>
      </c>
      <c r="E43" s="2">
        <v>7479165</v>
      </c>
      <c r="F43" s="2">
        <v>514196</v>
      </c>
      <c r="G43" s="2">
        <v>730995</v>
      </c>
      <c r="H43" s="2">
        <v>1245191</v>
      </c>
      <c r="I43" s="3">
        <v>46</v>
      </c>
    </row>
    <row r="44" spans="1:9" x14ac:dyDescent="0.2">
      <c r="D44" s="2">
        <f>SUM($D$2:D43)</f>
        <v>682281168</v>
      </c>
      <c r="E44" s="2">
        <f>SUM($E$2:E43)</f>
        <v>111999394</v>
      </c>
      <c r="F44" s="2">
        <f>SUM($F$2:F43)</f>
        <v>7961922</v>
      </c>
      <c r="G44" s="2">
        <f>SUM($G$2:G43)</f>
        <v>913852</v>
      </c>
      <c r="H44" s="2">
        <f>SUM($H$2:H43)</f>
        <v>8875774</v>
      </c>
      <c r="I44" s="3">
        <f>SUM($I$2:I43)</f>
        <v>728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WABASHA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WABASHA COUNTY BY INDUSTRY 2019</vt:lpstr>
      <vt:lpstr>WABASHA_COUNTY_BY_INDUSTRY_2019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2021-03-10T19:29:48Z</cp:lastPrinted>
  <dcterms:created xsi:type="dcterms:W3CDTF">2011-02-11T15:45:55Z</dcterms:created>
  <dcterms:modified xsi:type="dcterms:W3CDTF">2021-03-10T19:29:55Z</dcterms:modified>
</cp:coreProperties>
</file>