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54930F11-BD9E-4BC4-8993-1C47B96F4E3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CK COUNTY BY INDUSTRY 2019" sheetId="1" r:id="rId1"/>
  </sheets>
  <definedNames>
    <definedName name="ROCK_COUNTY_BY_INDUSTRY_2019">'ROCK COUNTY BY INDUSTRY 2019'!$A$1:$I$23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<sst xmlns="http://schemas.openxmlformats.org/spreadsheetml/2006/main" count="75" uniqueCount="33">
  <si>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</si>
  <si>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</si>
  <si>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</si>
  <si>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</si>
  <si>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</si>
  <si>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</si>
  <si>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</si>
  <si>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</si>
  <si>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</si>
  <si>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</si>
  <si>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ROCK</t>
  </si>
  <si>
    <t>221 UTILITIES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</si>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</sst>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9289858</v>
      </c>
      <c r="E2" s="2">
        <v>4246963</v>
      </c>
      <c r="F2" s="2">
        <v>291978</v>
      </c>
      <c r="G2" s="2">
        <v>45804</v>
      </c>
      <c r="H2" s="2">
        <v>337782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15522077</v>
      </c>
      <c r="E3" s="2">
        <v>1545059</v>
      </c>
      <c r="F3" s="2">
        <v>106220</v>
      </c>
      <c r="G3" s="2">
        <v>134642</v>
      </c>
      <c r="H3" s="2">
        <v>240862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1635014</v>
      </c>
      <c r="E4" s="2">
        <v>16452</v>
      </c>
      <c r="F4" s="2">
        <v>1131</v>
      </c>
      <c r="G4" s="2">
        <v>37475</v>
      </c>
      <c r="H4" s="2">
        <v>38606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4056172</v>
      </c>
      <c r="E5" s="2">
        <v>105879</v>
      </c>
      <c r="F5" s="2">
        <v>7282</v>
      </c>
      <c r="G5" s="2">
        <v>264</v>
      </c>
      <c r="H5" s="2">
        <v>7546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66823837</v>
      </c>
      <c r="E6" s="2">
        <v>4200864</v>
      </c>
      <c r="F6" s="2">
        <v>288808</v>
      </c>
      <c r="G6" s="2">
        <v>4074</v>
      </c>
      <c r="H6" s="2">
        <v>292882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3358941</v>
      </c>
      <c r="E7" s="2">
        <v>3135353</v>
      </c>
      <c r="F7" s="2">
        <v>215557</v>
      </c>
      <c r="G7" s="2">
        <v>0</v>
      </c>
      <c r="H7" s="2">
        <v>215557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12802530</v>
      </c>
      <c r="E8" s="2">
        <v>3047182</v>
      </c>
      <c r="F8" s="2">
        <v>244270</v>
      </c>
      <c r="G8" s="2">
        <v>1613</v>
      </c>
      <c r="H8" s="2">
        <v>245883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39566007</v>
      </c>
      <c r="E9" s="2">
        <v>2563005</v>
      </c>
      <c r="F9" s="2">
        <v>176210</v>
      </c>
      <c r="G9" s="2">
        <v>2709</v>
      </c>
      <c r="H9" s="2">
        <v>178919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279248</v>
      </c>
      <c r="E10" s="2">
        <v>25043</v>
      </c>
      <c r="F10" s="2">
        <v>1721</v>
      </c>
      <c r="G10" s="2">
        <v>18</v>
      </c>
      <c r="H10" s="2">
        <v>1739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41438355</v>
      </c>
      <c r="E11" s="2">
        <v>9119726</v>
      </c>
      <c r="F11" s="2">
        <v>626981</v>
      </c>
      <c r="G11" s="2">
        <v>3169</v>
      </c>
      <c r="H11" s="2">
        <v>630150</v>
      </c>
      <c r="I11" s="3">
        <v>36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1712890</v>
      </c>
      <c r="E12" s="2">
        <v>893606</v>
      </c>
      <c r="F12" s="2">
        <v>61437</v>
      </c>
      <c r="G12" s="2">
        <v>141</v>
      </c>
      <c r="H12" s="2">
        <v>61578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350396</v>
      </c>
      <c r="E13" s="2">
        <v>210648</v>
      </c>
      <c r="F13" s="2">
        <v>14485</v>
      </c>
      <c r="G13" s="2">
        <v>0</v>
      </c>
      <c r="H13" s="2">
        <v>14485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4001234</v>
      </c>
      <c r="E14" s="2">
        <v>655964</v>
      </c>
      <c r="F14" s="2">
        <v>45100</v>
      </c>
      <c r="G14" s="2">
        <v>4168</v>
      </c>
      <c r="H14" s="2">
        <v>49268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1313040</v>
      </c>
      <c r="E15" s="2">
        <v>938293</v>
      </c>
      <c r="F15" s="2">
        <v>64511</v>
      </c>
      <c r="G15" s="2">
        <v>322</v>
      </c>
      <c r="H15" s="2">
        <v>64833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749559</v>
      </c>
      <c r="E16" s="2">
        <v>690141</v>
      </c>
      <c r="F16" s="2">
        <v>50178</v>
      </c>
      <c r="G16" s="2">
        <v>55</v>
      </c>
      <c r="H16" s="2">
        <v>50233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1769897</v>
      </c>
      <c r="E17" s="2">
        <v>1767353</v>
      </c>
      <c r="F17" s="2">
        <v>121503</v>
      </c>
      <c r="G17" s="2">
        <v>9892</v>
      </c>
      <c r="H17" s="2">
        <v>131395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8684774</v>
      </c>
      <c r="E18" s="2">
        <v>8500312</v>
      </c>
      <c r="F18" s="2">
        <v>610056</v>
      </c>
      <c r="G18" s="2">
        <v>8662</v>
      </c>
      <c r="H18" s="2">
        <v>618718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8196944</v>
      </c>
      <c r="E19" s="2">
        <v>3915982</v>
      </c>
      <c r="F19" s="2">
        <v>269226</v>
      </c>
      <c r="G19" s="2">
        <v>108</v>
      </c>
      <c r="H19" s="2">
        <v>269334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375963</v>
      </c>
      <c r="E20" s="2">
        <v>255728</v>
      </c>
      <c r="F20" s="2">
        <v>17658</v>
      </c>
      <c r="G20" s="2">
        <v>37</v>
      </c>
      <c r="H20" s="2">
        <v>17695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946378</v>
      </c>
      <c r="E21" s="2">
        <v>230617</v>
      </c>
      <c r="F21" s="2">
        <v>18806</v>
      </c>
      <c r="G21" s="2">
        <v>52</v>
      </c>
      <c r="H21" s="2">
        <v>18858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824871</v>
      </c>
      <c r="E22" s="2">
        <v>5449</v>
      </c>
      <c r="F22" s="2">
        <v>376</v>
      </c>
      <c r="G22" s="2">
        <v>5286</v>
      </c>
      <c r="H22" s="2">
        <v>5662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82981623</v>
      </c>
      <c r="E23" s="2">
        <v>5084858</v>
      </c>
      <c r="F23" s="2">
        <v>354377</v>
      </c>
      <c r="G23" s="2">
        <v>28267</v>
      </c>
      <c r="H23" s="2">
        <v>382644</v>
      </c>
      <c r="I23" s="3">
        <v>57</v>
      </c>
    </row>
    <row r="24" spans="1:9" x14ac:dyDescent="0.2">
      <c r="D24" s="2">
        <f>SUM($D$2:D23)</f>
        <v>306679608</v>
      </c>
      <c r="E24" s="2">
        <f>SUM($E$2:E23)</f>
        <v>51154477</v>
      </c>
      <c r="F24" s="2">
        <f>SUM($F$2:F23)</f>
        <v>3587871</v>
      </c>
      <c r="G24" s="2">
        <f>SUM($G$2:G23)</f>
        <v>286758</v>
      </c>
      <c r="H24" s="2">
        <f>SUM($H$2:H23)</f>
        <v>3874629</v>
      </c>
      <c r="I24" s="3">
        <f>SUM($I$2:I23)</f>
        <v>289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ROCK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ROCK COUNTY BY INDUSTRY 2019</vt:lpstr>
      <vt:lpstr>ROCK_COUNTY_BY_INDUSTRY_2019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2021-03-10T18:26:07Z</cp:lastPrinted>
  <dcterms:created xsi:type="dcterms:W3CDTF">2011-02-11T15:45:55Z</dcterms:created>
  <dcterms:modified xsi:type="dcterms:W3CDTF">2021-03-10T18:26:14Z</dcterms:modified>
</cp:coreProperties>
</file>