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E62B2BD8-E50F-485F-9620-E63C0D0F9E3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AMSEY COUNTY BY INDUSTRY 2019" sheetId="1" r:id="rId1"/>
  </sheets>
  <definedNames>
    <definedName name="RAMSEY_COUNTY_BY_INDUSTRY_2019">'RAMSEY COUNTY BY INDUSTRY 2019'!$A$1:$I$81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2" i="1" l="1"/>
  <c r="H82" i="1"/>
  <c r="G82" i="1"/>
  <c r="F82" i="1"/>
  <c r="E82" i="1"/>
  <c r="D82" i="1"/>
</calcChain>
</file>

<file path=xl/sharedStrings.xml><?xml version="1.0" encoding="utf-8"?>
<sst xmlns="http://schemas.openxmlformats.org/spreadsheetml/2006/main" count="249" uniqueCount="91">
  <si>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</si>
  <si>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</si>
  <si>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</si>
  <si>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</si>
  <si>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</si>
  <si>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</si>
  <si>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</si>
  <si>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</si>
  <si>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</si>
  <si>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</si>
  <si>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RAMSEY</t>
  </si>
  <si>
    <t>111 AG -CROP PRODUCTION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</si>
  <si>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</si>
  <si>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</si>
  <si>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</si>
  <si>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</si>
  <si>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</si>
  <si>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</si>
  <si>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</si>
  <si>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</si>
  <si>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</si>
  <si>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</si>
  <si>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</si>
  <si>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</si>
  <si>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</si>
  <si>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</si>
  <si>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</si>
  <si>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</si>
  <si>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</si>
  <si>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</si>
  <si>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</si>
  <si>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</si>
  <si>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</si>
  <si>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</si>
  <si>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</si>
  <si>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</si>
  <si>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</si>
  <si>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</si>
  <si>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</si>
  <si>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</si>
  <si>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</si>
  <si>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</si>
  <si>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</si>
  <si>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</si>
  <si>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</si>
  <si>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</si>
  <si>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</si>
  <si>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</si>
  <si>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</si>
  <si>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</si>
  <si>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</si>
  <si>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</si>
  <si>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</si>
  <si>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</si>
  <si>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</si>
  <si>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</si>
  <si>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</si>
  <si>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</si>
  <si>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</si>
  <si>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</si>
  <si>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</si>
  <si>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</si>
  <si>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</si>
  <si>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</si>
  <si>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</si>
  <si>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</si>
  <si>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</si>
  <si>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</si>
  <si>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</si>
  <si>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</si>
  <si>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</si>
  <si>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</si>
  <si>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</si>
  <si>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</si>
  <si>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</si>
  <si>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</si>
  <si>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</si>
  <si>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</si>
  <si>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</si>
  <si>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</si>
  <si>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</si>
  <si>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</si>
  <si>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</si>
  <si>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</si>
  <si>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</si>
  <si>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</si>
  <si>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</si>
  <si>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</si>
  <si>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</si>
  <si>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923 ADMIN -HUMAN RESOURCE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</si>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</sst>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12616225</v>
      </c>
      <c r="E2" s="2">
        <v>2545146</v>
      </c>
      <c r="F2" s="2">
        <v>174984</v>
      </c>
      <c r="G2" s="2">
        <v>605</v>
      </c>
      <c r="H2" s="2">
        <v>175589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19628</v>
      </c>
      <c r="E3" s="2">
        <v>19624</v>
      </c>
      <c r="F3" s="2">
        <v>1350</v>
      </c>
      <c r="G3" s="2">
        <v>114</v>
      </c>
      <c r="H3" s="2">
        <v>1464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106573759</v>
      </c>
      <c r="E4" s="2">
        <v>26540864</v>
      </c>
      <c r="F4" s="2">
        <v>1824682</v>
      </c>
      <c r="G4" s="2">
        <v>845</v>
      </c>
      <c r="H4" s="2">
        <v>1825527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854123701</v>
      </c>
      <c r="E5" s="2">
        <v>9105857</v>
      </c>
      <c r="F5" s="2">
        <v>626090</v>
      </c>
      <c r="G5" s="2">
        <v>625401</v>
      </c>
      <c r="H5" s="2">
        <v>1251491</v>
      </c>
      <c r="I5" s="3">
        <v>114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2651812</v>
      </c>
      <c r="E6" s="2">
        <v>197608</v>
      </c>
      <c r="F6" s="2">
        <v>13585</v>
      </c>
      <c r="G6" s="2">
        <v>146</v>
      </c>
      <c r="H6" s="2">
        <v>13731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1599092374</v>
      </c>
      <c r="E7" s="2">
        <v>88973688</v>
      </c>
      <c r="F7" s="2">
        <v>6116953</v>
      </c>
      <c r="G7" s="2">
        <v>3486473</v>
      </c>
      <c r="H7" s="2">
        <v>9603426</v>
      </c>
      <c r="I7" s="3">
        <v>291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660429651</v>
      </c>
      <c r="E8" s="2">
        <v>12378158</v>
      </c>
      <c r="F8" s="2">
        <v>852709</v>
      </c>
      <c r="G8" s="2">
        <v>205528</v>
      </c>
      <c r="H8" s="2">
        <v>1058237</v>
      </c>
      <c r="I8" s="3">
        <v>83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12959158</v>
      </c>
      <c r="E9" s="2">
        <v>10381070</v>
      </c>
      <c r="F9" s="2">
        <v>924375</v>
      </c>
      <c r="G9" s="2">
        <v>38616</v>
      </c>
      <c r="H9" s="2">
        <v>962991</v>
      </c>
      <c r="I9" s="3">
        <v>27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4120658</v>
      </c>
      <c r="E10" s="2">
        <v>224564</v>
      </c>
      <c r="F10" s="2">
        <v>15438</v>
      </c>
      <c r="G10" s="2">
        <v>297</v>
      </c>
      <c r="H10" s="2">
        <v>15735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833563</v>
      </c>
      <c r="E11" s="2">
        <v>557150</v>
      </c>
      <c r="F11" s="2">
        <v>38305</v>
      </c>
      <c r="G11" s="2">
        <v>2</v>
      </c>
      <c r="H11" s="2">
        <v>38307</v>
      </c>
      <c r="I11" s="3">
        <v>20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10180262</v>
      </c>
      <c r="E12" s="2">
        <v>523630</v>
      </c>
      <c r="F12" s="2">
        <v>36001</v>
      </c>
      <c r="G12" s="2">
        <v>221</v>
      </c>
      <c r="H12" s="2">
        <v>36222</v>
      </c>
      <c r="I12" s="3">
        <v>24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3338641</v>
      </c>
      <c r="E13" s="2">
        <v>223070</v>
      </c>
      <c r="F13" s="2">
        <v>15337</v>
      </c>
      <c r="G13" s="2">
        <v>1934</v>
      </c>
      <c r="H13" s="2">
        <v>17271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78035929</v>
      </c>
      <c r="E14" s="2">
        <v>13104632</v>
      </c>
      <c r="F14" s="2">
        <v>900942</v>
      </c>
      <c r="G14" s="2">
        <v>3720</v>
      </c>
      <c r="H14" s="2">
        <v>904662</v>
      </c>
      <c r="I14" s="3">
        <v>38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127285127</v>
      </c>
      <c r="E15" s="2">
        <v>11229856</v>
      </c>
      <c r="F15" s="2">
        <v>772057</v>
      </c>
      <c r="G15" s="2">
        <v>32496160</v>
      </c>
      <c r="H15" s="2">
        <v>33268217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284115885</v>
      </c>
      <c r="E16" s="2">
        <v>48988610</v>
      </c>
      <c r="F16" s="2">
        <v>3367962</v>
      </c>
      <c r="G16" s="2">
        <v>143129</v>
      </c>
      <c r="H16" s="2">
        <v>3511091</v>
      </c>
      <c r="I16" s="3">
        <v>115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65250800</v>
      </c>
      <c r="E17" s="2">
        <v>20751990</v>
      </c>
      <c r="F17" s="2">
        <v>1426704</v>
      </c>
      <c r="G17" s="2">
        <v>142405</v>
      </c>
      <c r="H17" s="2">
        <v>1569109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225283026</v>
      </c>
      <c r="E18" s="2">
        <v>32479114</v>
      </c>
      <c r="F18" s="2">
        <v>2232941</v>
      </c>
      <c r="G18" s="2">
        <v>187759</v>
      </c>
      <c r="H18" s="2">
        <v>2420700</v>
      </c>
      <c r="I18" s="3">
        <v>38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248187043</v>
      </c>
      <c r="E19" s="2">
        <v>452476</v>
      </c>
      <c r="F19" s="2">
        <v>31108</v>
      </c>
      <c r="G19" s="2">
        <v>29282</v>
      </c>
      <c r="H19" s="2">
        <v>60390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76678674</v>
      </c>
      <c r="E20" s="2">
        <v>14916384</v>
      </c>
      <c r="F20" s="2">
        <v>1025502</v>
      </c>
      <c r="G20" s="2">
        <v>30158</v>
      </c>
      <c r="H20" s="2">
        <v>1055660</v>
      </c>
      <c r="I20" s="3">
        <v>35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185591551</v>
      </c>
      <c r="E21" s="2">
        <v>2061919</v>
      </c>
      <c r="F21" s="2">
        <v>141755</v>
      </c>
      <c r="G21" s="2">
        <v>84467</v>
      </c>
      <c r="H21" s="2">
        <v>226222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541426572</v>
      </c>
      <c r="E22" s="2">
        <v>42343788</v>
      </c>
      <c r="F22" s="2">
        <v>2911143</v>
      </c>
      <c r="G22" s="2">
        <v>527207</v>
      </c>
      <c r="H22" s="2">
        <v>3438350</v>
      </c>
      <c r="I22" s="3">
        <v>98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233323594</v>
      </c>
      <c r="E23" s="2">
        <v>14414269</v>
      </c>
      <c r="F23" s="2">
        <v>1008427</v>
      </c>
      <c r="G23" s="2">
        <v>129719</v>
      </c>
      <c r="H23" s="2">
        <v>1138146</v>
      </c>
      <c r="I23" s="3">
        <v>54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283392651</v>
      </c>
      <c r="E24" s="2">
        <v>4504656</v>
      </c>
      <c r="F24" s="2">
        <v>309699</v>
      </c>
      <c r="G24" s="2">
        <v>768346</v>
      </c>
      <c r="H24" s="2">
        <v>1078045</v>
      </c>
      <c r="I24" s="3">
        <v>40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235876677</v>
      </c>
      <c r="E25" s="2">
        <v>29108979</v>
      </c>
      <c r="F25" s="2">
        <v>2001242</v>
      </c>
      <c r="G25" s="2">
        <v>37201</v>
      </c>
      <c r="H25" s="2">
        <v>2038443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30921542</v>
      </c>
      <c r="E26" s="2">
        <v>3901478</v>
      </c>
      <c r="F26" s="2">
        <v>268230</v>
      </c>
      <c r="G26" s="2">
        <v>17392</v>
      </c>
      <c r="H26" s="2">
        <v>285622</v>
      </c>
      <c r="I26" s="3">
        <v>14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15305517</v>
      </c>
      <c r="E27" s="2">
        <v>4844326</v>
      </c>
      <c r="F27" s="2">
        <v>333054</v>
      </c>
      <c r="G27" s="2">
        <v>96314</v>
      </c>
      <c r="H27" s="2">
        <v>429368</v>
      </c>
      <c r="I27" s="3">
        <v>37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261432528</v>
      </c>
      <c r="E28" s="2">
        <v>68373069</v>
      </c>
      <c r="F28" s="2">
        <v>4700643</v>
      </c>
      <c r="G28" s="2">
        <v>430791</v>
      </c>
      <c r="H28" s="2">
        <v>5131434</v>
      </c>
      <c r="I28" s="3">
        <v>159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1809409595</v>
      </c>
      <c r="E29" s="2">
        <v>462442630</v>
      </c>
      <c r="F29" s="2">
        <v>31795964</v>
      </c>
      <c r="G29" s="2">
        <v>652795</v>
      </c>
      <c r="H29" s="2">
        <v>32448759</v>
      </c>
      <c r="I29" s="3">
        <v>300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3184132849</v>
      </c>
      <c r="E30" s="2">
        <v>94668895</v>
      </c>
      <c r="F30" s="2">
        <v>6571628</v>
      </c>
      <c r="G30" s="2">
        <v>265354</v>
      </c>
      <c r="H30" s="2">
        <v>6836982</v>
      </c>
      <c r="I30" s="3">
        <v>143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20652106</v>
      </c>
      <c r="E31" s="2">
        <v>8011356</v>
      </c>
      <c r="F31" s="2">
        <v>550785</v>
      </c>
      <c r="G31" s="2">
        <v>4424</v>
      </c>
      <c r="H31" s="2">
        <v>555209</v>
      </c>
      <c r="I31" s="3">
        <v>16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2182975193</v>
      </c>
      <c r="E32" s="2">
        <v>283303393</v>
      </c>
      <c r="F32" s="2">
        <v>19540188</v>
      </c>
      <c r="G32" s="2">
        <v>403612</v>
      </c>
      <c r="H32" s="2">
        <v>19943800</v>
      </c>
      <c r="I32" s="3">
        <v>140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269143371</v>
      </c>
      <c r="E33" s="2">
        <v>195871934</v>
      </c>
      <c r="F33" s="2">
        <v>13467490</v>
      </c>
      <c r="G33" s="2">
        <v>700121</v>
      </c>
      <c r="H33" s="2">
        <v>14167611</v>
      </c>
      <c r="I33" s="3">
        <v>103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609760260</v>
      </c>
      <c r="E34" s="2">
        <v>419507069</v>
      </c>
      <c r="F34" s="2">
        <v>28841117</v>
      </c>
      <c r="G34" s="2">
        <v>97779</v>
      </c>
      <c r="H34" s="2">
        <v>28938896</v>
      </c>
      <c r="I34" s="3">
        <v>133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374977034</v>
      </c>
      <c r="E35" s="2">
        <v>282487631</v>
      </c>
      <c r="F35" s="2">
        <v>19429093</v>
      </c>
      <c r="G35" s="2">
        <v>1165079</v>
      </c>
      <c r="H35" s="2">
        <v>20594172</v>
      </c>
      <c r="I35" s="3">
        <v>87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1567761960</v>
      </c>
      <c r="E36" s="2">
        <v>459287955</v>
      </c>
      <c r="F36" s="2">
        <v>36292041</v>
      </c>
      <c r="G36" s="2">
        <v>243514</v>
      </c>
      <c r="H36" s="2">
        <v>36535555</v>
      </c>
      <c r="I36" s="3">
        <v>358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583232444</v>
      </c>
      <c r="E37" s="2">
        <v>88982734</v>
      </c>
      <c r="F37" s="2">
        <v>6117553</v>
      </c>
      <c r="G37" s="2">
        <v>133199</v>
      </c>
      <c r="H37" s="2">
        <v>6250752</v>
      </c>
      <c r="I37" s="3">
        <v>206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716391235</v>
      </c>
      <c r="E38" s="2">
        <v>104748783</v>
      </c>
      <c r="F38" s="2">
        <v>7214921</v>
      </c>
      <c r="G38" s="2">
        <v>169064</v>
      </c>
      <c r="H38" s="2">
        <v>7383985</v>
      </c>
      <c r="I38" s="3">
        <v>181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293569917</v>
      </c>
      <c r="E39" s="2">
        <v>93118561</v>
      </c>
      <c r="F39" s="2">
        <v>6401923</v>
      </c>
      <c r="G39" s="2">
        <v>150837</v>
      </c>
      <c r="H39" s="2">
        <v>6552760</v>
      </c>
      <c r="I39" s="3">
        <v>311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160875316</v>
      </c>
      <c r="E40" s="2">
        <v>109106035</v>
      </c>
      <c r="F40" s="2">
        <v>7508270</v>
      </c>
      <c r="G40" s="2">
        <v>149950</v>
      </c>
      <c r="H40" s="2">
        <v>7658220</v>
      </c>
      <c r="I40" s="3">
        <v>231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895685506</v>
      </c>
      <c r="E41" s="2">
        <v>390270596</v>
      </c>
      <c r="F41" s="2">
        <v>27165917</v>
      </c>
      <c r="G41" s="2">
        <v>312384</v>
      </c>
      <c r="H41" s="2">
        <v>27478301</v>
      </c>
      <c r="I41" s="3">
        <v>64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784000100</v>
      </c>
      <c r="E42" s="2">
        <v>143654037</v>
      </c>
      <c r="F42" s="2">
        <v>9906514</v>
      </c>
      <c r="G42" s="2">
        <v>183014</v>
      </c>
      <c r="H42" s="2">
        <v>10089528</v>
      </c>
      <c r="I42" s="3">
        <v>770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107592780</v>
      </c>
      <c r="E43" s="2">
        <v>58458847</v>
      </c>
      <c r="F43" s="2">
        <v>4046308</v>
      </c>
      <c r="G43" s="2">
        <v>59243</v>
      </c>
      <c r="H43" s="2">
        <v>4105551</v>
      </c>
      <c r="I43" s="3">
        <v>500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2890122</v>
      </c>
      <c r="E44" s="2">
        <v>2854</v>
      </c>
      <c r="F44" s="2">
        <v>196</v>
      </c>
      <c r="G44" s="2">
        <v>4163</v>
      </c>
      <c r="H44" s="2">
        <v>4359</v>
      </c>
      <c r="I44" s="3">
        <v>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129514519</v>
      </c>
      <c r="E45" s="2">
        <v>15289664</v>
      </c>
      <c r="F45" s="2">
        <v>1051167</v>
      </c>
      <c r="G45" s="2">
        <v>204698</v>
      </c>
      <c r="H45" s="2">
        <v>1255865</v>
      </c>
      <c r="I45" s="3">
        <v>48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22863328</v>
      </c>
      <c r="E46" s="2">
        <v>193122</v>
      </c>
      <c r="F46" s="2">
        <v>13280</v>
      </c>
      <c r="G46" s="2">
        <v>5480</v>
      </c>
      <c r="H46" s="2">
        <v>18760</v>
      </c>
      <c r="I46" s="3">
        <v>11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42069193</v>
      </c>
      <c r="E47" s="2">
        <v>5873328</v>
      </c>
      <c r="F47" s="2">
        <v>403792</v>
      </c>
      <c r="G47" s="2">
        <v>26232</v>
      </c>
      <c r="H47" s="2">
        <v>430024</v>
      </c>
      <c r="I47" s="3">
        <v>38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5599683</v>
      </c>
      <c r="E48" s="2">
        <v>5173236</v>
      </c>
      <c r="F48" s="2">
        <v>355660</v>
      </c>
      <c r="G48" s="2">
        <v>33247</v>
      </c>
      <c r="H48" s="2">
        <v>388907</v>
      </c>
      <c r="I48" s="3">
        <v>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17115183</v>
      </c>
      <c r="E49" s="2">
        <v>505473</v>
      </c>
      <c r="F49" s="2">
        <v>34752</v>
      </c>
      <c r="G49" s="2">
        <v>3451</v>
      </c>
      <c r="H49" s="2">
        <v>38203</v>
      </c>
      <c r="I49" s="3">
        <v>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50026181</v>
      </c>
      <c r="E50" s="2">
        <v>3109346</v>
      </c>
      <c r="F50" s="2">
        <v>213775</v>
      </c>
      <c r="G50" s="2">
        <v>10571</v>
      </c>
      <c r="H50" s="2">
        <v>224346</v>
      </c>
      <c r="I50" s="3">
        <v>61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34027733</v>
      </c>
      <c r="E51" s="2">
        <v>22410506</v>
      </c>
      <c r="F51" s="2">
        <v>1545912</v>
      </c>
      <c r="G51" s="2">
        <v>55538</v>
      </c>
      <c r="H51" s="2">
        <v>1601450</v>
      </c>
      <c r="I51" s="3">
        <v>65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34904561</v>
      </c>
      <c r="E52" s="2">
        <v>214312</v>
      </c>
      <c r="F52" s="2">
        <v>14733</v>
      </c>
      <c r="G52" s="2">
        <v>66453</v>
      </c>
      <c r="H52" s="2">
        <v>81186</v>
      </c>
      <c r="I52" s="3">
        <v>11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51614894</v>
      </c>
      <c r="E53" s="2">
        <v>46801853</v>
      </c>
      <c r="F53" s="2">
        <v>3217626</v>
      </c>
      <c r="G53" s="2">
        <v>426526</v>
      </c>
      <c r="H53" s="2">
        <v>3644152</v>
      </c>
      <c r="I53" s="3">
        <v>57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46803643</v>
      </c>
      <c r="E54" s="2">
        <v>3578940</v>
      </c>
      <c r="F54" s="2">
        <v>246047</v>
      </c>
      <c r="G54" s="2">
        <v>65009</v>
      </c>
      <c r="H54" s="2">
        <v>311056</v>
      </c>
      <c r="I54" s="3">
        <v>34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613519988</v>
      </c>
      <c r="E55" s="2">
        <v>76078063</v>
      </c>
      <c r="F55" s="2">
        <v>5230362</v>
      </c>
      <c r="G55" s="2">
        <v>163805</v>
      </c>
      <c r="H55" s="2">
        <v>5394167</v>
      </c>
      <c r="I55" s="3">
        <v>88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101414530</v>
      </c>
      <c r="E56" s="2">
        <v>1293210</v>
      </c>
      <c r="F56" s="2">
        <v>88908</v>
      </c>
      <c r="G56" s="2">
        <v>133994</v>
      </c>
      <c r="H56" s="2">
        <v>222902</v>
      </c>
      <c r="I56" s="3">
        <v>39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98259060</v>
      </c>
      <c r="E57" s="2">
        <v>60357</v>
      </c>
      <c r="F57" s="2">
        <v>4148</v>
      </c>
      <c r="G57" s="2">
        <v>3739</v>
      </c>
      <c r="H57" s="2">
        <v>7887</v>
      </c>
      <c r="I57" s="3">
        <v>23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51778864</v>
      </c>
      <c r="E58" s="2">
        <v>25807</v>
      </c>
      <c r="F58" s="2">
        <v>1774</v>
      </c>
      <c r="G58" s="2">
        <v>126807</v>
      </c>
      <c r="H58" s="2">
        <v>128581</v>
      </c>
      <c r="I58" s="3">
        <v>40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147062827</v>
      </c>
      <c r="E59" s="2">
        <v>14494115</v>
      </c>
      <c r="F59" s="2">
        <v>997780</v>
      </c>
      <c r="G59" s="2">
        <v>50697</v>
      </c>
      <c r="H59" s="2">
        <v>1048477</v>
      </c>
      <c r="I59" s="3">
        <v>256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151773858</v>
      </c>
      <c r="E60" s="2">
        <v>65628516</v>
      </c>
      <c r="F60" s="2">
        <v>5864036</v>
      </c>
      <c r="G60" s="2">
        <v>37182</v>
      </c>
      <c r="H60" s="2">
        <v>5901218</v>
      </c>
      <c r="I60" s="3">
        <v>115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1612700182</v>
      </c>
      <c r="E61" s="2">
        <v>84028566</v>
      </c>
      <c r="F61" s="2">
        <v>5776987</v>
      </c>
      <c r="G61" s="2">
        <v>964699</v>
      </c>
      <c r="H61" s="2">
        <v>6741686</v>
      </c>
      <c r="I61" s="3">
        <v>1183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119809402</v>
      </c>
      <c r="E62" s="2">
        <v>7565974</v>
      </c>
      <c r="F62" s="2">
        <v>533928</v>
      </c>
      <c r="G62" s="2">
        <v>164401</v>
      </c>
      <c r="H62" s="2">
        <v>698329</v>
      </c>
      <c r="I62" s="3">
        <v>29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719580245</v>
      </c>
      <c r="E63" s="2">
        <v>311648823</v>
      </c>
      <c r="F63" s="2">
        <v>21434099</v>
      </c>
      <c r="G63" s="2">
        <v>1284567</v>
      </c>
      <c r="H63" s="2">
        <v>22718666</v>
      </c>
      <c r="I63" s="3">
        <v>730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130823040</v>
      </c>
      <c r="E64" s="2">
        <v>4724233</v>
      </c>
      <c r="F64" s="2">
        <v>324788</v>
      </c>
      <c r="G64" s="2">
        <v>110537</v>
      </c>
      <c r="H64" s="2">
        <v>435325</v>
      </c>
      <c r="I64" s="3">
        <v>17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202624161</v>
      </c>
      <c r="E65" s="2">
        <v>19495608</v>
      </c>
      <c r="F65" s="2">
        <v>1342364</v>
      </c>
      <c r="G65" s="2">
        <v>36884</v>
      </c>
      <c r="H65" s="2">
        <v>1379248</v>
      </c>
      <c r="I65" s="3">
        <v>142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1573653427</v>
      </c>
      <c r="E66" s="2">
        <v>11451271</v>
      </c>
      <c r="F66" s="2">
        <v>787613</v>
      </c>
      <c r="G66" s="2">
        <v>1986439</v>
      </c>
      <c r="H66" s="2">
        <v>2774052</v>
      </c>
      <c r="I66" s="3">
        <v>627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2722522343</v>
      </c>
      <c r="E67" s="2">
        <v>12134799</v>
      </c>
      <c r="F67" s="2">
        <v>834269</v>
      </c>
      <c r="G67" s="2">
        <v>190839</v>
      </c>
      <c r="H67" s="2">
        <v>1025108</v>
      </c>
      <c r="I67" s="3">
        <v>8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250076399</v>
      </c>
      <c r="E68" s="2">
        <v>2726753</v>
      </c>
      <c r="F68" s="2">
        <v>190137</v>
      </c>
      <c r="G68" s="2">
        <v>45140</v>
      </c>
      <c r="H68" s="2">
        <v>235277</v>
      </c>
      <c r="I68" s="3">
        <v>50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60450441</v>
      </c>
      <c r="E69" s="2">
        <v>2175232</v>
      </c>
      <c r="F69" s="2">
        <v>149806</v>
      </c>
      <c r="G69" s="2">
        <v>5889</v>
      </c>
      <c r="H69" s="2">
        <v>155695</v>
      </c>
      <c r="I69" s="3">
        <v>61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154590324</v>
      </c>
      <c r="E70" s="2">
        <v>125720094</v>
      </c>
      <c r="F70" s="2">
        <v>8666755</v>
      </c>
      <c r="G70" s="2">
        <v>133804</v>
      </c>
      <c r="H70" s="2">
        <v>8800559</v>
      </c>
      <c r="I70" s="3">
        <v>378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5887978</v>
      </c>
      <c r="E71" s="2">
        <v>4038833</v>
      </c>
      <c r="F71" s="2">
        <v>277682</v>
      </c>
      <c r="G71" s="2">
        <v>0</v>
      </c>
      <c r="H71" s="2">
        <v>277682</v>
      </c>
      <c r="I71" s="3">
        <v>15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746134202</v>
      </c>
      <c r="E72" s="2">
        <v>698111466</v>
      </c>
      <c r="F72" s="2">
        <v>45880068</v>
      </c>
      <c r="G72" s="2">
        <v>366281</v>
      </c>
      <c r="H72" s="2">
        <v>46246349</v>
      </c>
      <c r="I72" s="3">
        <v>167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166121599</v>
      </c>
      <c r="E73" s="2">
        <v>160999050</v>
      </c>
      <c r="F73" s="2">
        <v>11262690</v>
      </c>
      <c r="G73" s="2">
        <v>34204</v>
      </c>
      <c r="H73" s="2">
        <v>11296894</v>
      </c>
      <c r="I73" s="3">
        <v>68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1251445292</v>
      </c>
      <c r="E74" s="2">
        <v>1162936866</v>
      </c>
      <c r="F74" s="2">
        <v>83906722</v>
      </c>
      <c r="G74" s="2">
        <v>480857</v>
      </c>
      <c r="H74" s="2">
        <v>84387579</v>
      </c>
      <c r="I74" s="3">
        <v>1281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325450976</v>
      </c>
      <c r="E75" s="2">
        <v>141350514</v>
      </c>
      <c r="F75" s="2">
        <v>9719017</v>
      </c>
      <c r="G75" s="2">
        <v>185879</v>
      </c>
      <c r="H75" s="2">
        <v>9904896</v>
      </c>
      <c r="I75" s="3">
        <v>469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300504387</v>
      </c>
      <c r="E76" s="2">
        <v>175578498</v>
      </c>
      <c r="F76" s="2">
        <v>12074529</v>
      </c>
      <c r="G76" s="2">
        <v>557622</v>
      </c>
      <c r="H76" s="2">
        <v>12632151</v>
      </c>
      <c r="I76" s="3">
        <v>743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155412128</v>
      </c>
      <c r="E77" s="2">
        <v>19328951</v>
      </c>
      <c r="F77" s="2">
        <v>1460414</v>
      </c>
      <c r="G77" s="2">
        <v>91418</v>
      </c>
      <c r="H77" s="2">
        <v>1551832</v>
      </c>
      <c r="I77" s="3">
        <v>232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906181</v>
      </c>
      <c r="E78" s="2">
        <v>62197</v>
      </c>
      <c r="F78" s="2">
        <v>4276</v>
      </c>
      <c r="G78" s="2">
        <v>9797</v>
      </c>
      <c r="H78" s="2">
        <v>14073</v>
      </c>
      <c r="I78" s="3">
        <v>6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1306976152</v>
      </c>
      <c r="E79" s="2">
        <v>26970523</v>
      </c>
      <c r="F79" s="2">
        <v>1854221</v>
      </c>
      <c r="G79" s="2">
        <v>28084211</v>
      </c>
      <c r="H79" s="2">
        <v>29938432</v>
      </c>
      <c r="I79" s="3">
        <v>28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8388192</v>
      </c>
      <c r="E80" s="2">
        <v>639188</v>
      </c>
      <c r="F80" s="2">
        <v>43944</v>
      </c>
      <c r="G80" s="2">
        <v>1</v>
      </c>
      <c r="H80" s="2">
        <v>43945</v>
      </c>
      <c r="I80" s="3">
        <v>5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263243125</v>
      </c>
      <c r="E81" s="2">
        <v>75869937</v>
      </c>
      <c r="F81" s="2">
        <v>5228447</v>
      </c>
      <c r="G81" s="2">
        <v>33421</v>
      </c>
      <c r="H81" s="2">
        <v>5261868</v>
      </c>
      <c r="I81" s="3">
        <v>33</v>
      </c>
    </row>
    <row r="82" spans="1:9" x14ac:dyDescent="0.2">
      <c r="D82" s="2">
        <f>SUM($D$2:D81)</f>
        <v>33397744557</v>
      </c>
      <c r="E82" s="2">
        <f>SUM($E$2:E81)</f>
        <v>6965356509</v>
      </c>
      <c r="F82" s="2">
        <f>SUM($F$2:F81)</f>
        <v>487957634</v>
      </c>
      <c r="G82" s="2">
        <f>SUM($G$2:G81)</f>
        <v>80359083</v>
      </c>
      <c r="H82" s="2">
        <f>SUM($H$2:H81)</f>
        <v>568316717</v>
      </c>
      <c r="I82" s="3">
        <f>SUM($I$2:I81)</f>
        <v>12025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RAMSEY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RAMSEY COUNTY BY INDUSTRY 2019</vt:lpstr>
      <vt:lpstr>RAMSEY_COUNTY_BY_INDUSTRY_2019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2021-03-09T22:08:17Z</cp:lastPrinted>
  <dcterms:created xsi:type="dcterms:W3CDTF">2011-02-11T15:45:55Z</dcterms:created>
  <dcterms:modified xsi:type="dcterms:W3CDTF">2021-03-09T22:08:29Z</dcterms:modified>
</cp:coreProperties>
</file>