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30F851A2-6403-4376-B7EB-37FDC1C3F0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TTER TAIL COUNTY BY INDUSTRY 2" sheetId="1" r:id="rId1"/>
  </sheets>
  <definedNames>
    <definedName name="OTTER_TAIL_COUNTY_BY_INDUSTRY_2">'OTTER TAIL COUNTY BY INDUSTRY 2'!$A$1:$I$57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<sst xmlns="http://schemas.openxmlformats.org/spreadsheetml/2006/main" count="177" uniqueCount="67">
  <si>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</si>
  <si>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</si>
  <si>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</si>
  <si>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</si>
  <si>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</si>
  <si>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</si>
  <si>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</si>
  <si>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</si>
  <si>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</si>
  <si>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</si>
  <si>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OTTER TAIL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</si>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</sst>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1421700</v>
      </c>
      <c r="E2" s="2">
        <v>491439</v>
      </c>
      <c r="F2" s="2">
        <v>39137</v>
      </c>
      <c r="G2" s="2">
        <v>0</v>
      </c>
      <c r="H2" s="2">
        <v>39137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600139</v>
      </c>
      <c r="E3" s="2">
        <v>212352</v>
      </c>
      <c r="F3" s="2">
        <v>14599</v>
      </c>
      <c r="G3" s="2">
        <v>459</v>
      </c>
      <c r="H3" s="2">
        <v>15058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3421783</v>
      </c>
      <c r="E4" s="2">
        <v>209383</v>
      </c>
      <c r="F4" s="2">
        <v>14394</v>
      </c>
      <c r="G4" s="2">
        <v>4585</v>
      </c>
      <c r="H4" s="2">
        <v>18979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282186223</v>
      </c>
      <c r="E5" s="2">
        <v>185883577</v>
      </c>
      <c r="F5" s="2">
        <v>12779498</v>
      </c>
      <c r="G5" s="2">
        <v>416912</v>
      </c>
      <c r="H5" s="2">
        <v>13196410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16024723</v>
      </c>
      <c r="E6" s="2">
        <v>393436</v>
      </c>
      <c r="F6" s="2">
        <v>27047</v>
      </c>
      <c r="G6" s="2">
        <v>45820</v>
      </c>
      <c r="H6" s="2">
        <v>72867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6366592</v>
      </c>
      <c r="E7" s="2">
        <v>3612843</v>
      </c>
      <c r="F7" s="2">
        <v>248382</v>
      </c>
      <c r="G7" s="2">
        <v>18623</v>
      </c>
      <c r="H7" s="2">
        <v>267005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80063383</v>
      </c>
      <c r="E8" s="2">
        <v>6302203</v>
      </c>
      <c r="F8" s="2">
        <v>433278</v>
      </c>
      <c r="G8" s="2">
        <v>177763</v>
      </c>
      <c r="H8" s="2">
        <v>611041</v>
      </c>
      <c r="I8" s="3">
        <v>71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507456623</v>
      </c>
      <c r="E9" s="2">
        <v>39233</v>
      </c>
      <c r="F9" s="2">
        <v>2699</v>
      </c>
      <c r="G9" s="2">
        <v>69248</v>
      </c>
      <c r="H9" s="2">
        <v>71947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427447</v>
      </c>
      <c r="E10" s="2">
        <v>282092</v>
      </c>
      <c r="F10" s="2">
        <v>25972</v>
      </c>
      <c r="G10" s="2">
        <v>0</v>
      </c>
      <c r="H10" s="2">
        <v>25972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5700976</v>
      </c>
      <c r="E11" s="2">
        <v>181753</v>
      </c>
      <c r="F11" s="2">
        <v>12496</v>
      </c>
      <c r="G11" s="2">
        <v>0</v>
      </c>
      <c r="H11" s="2">
        <v>12496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9253526</v>
      </c>
      <c r="E12" s="2">
        <v>2014857</v>
      </c>
      <c r="F12" s="2">
        <v>138525</v>
      </c>
      <c r="G12" s="2">
        <v>0</v>
      </c>
      <c r="H12" s="2">
        <v>138525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3167751</v>
      </c>
      <c r="E13" s="2">
        <v>2091805</v>
      </c>
      <c r="F13" s="2">
        <v>143810</v>
      </c>
      <c r="G13" s="2">
        <v>1540</v>
      </c>
      <c r="H13" s="2">
        <v>145350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125551</v>
      </c>
      <c r="E14" s="2">
        <v>2210</v>
      </c>
      <c r="F14" s="2">
        <v>153</v>
      </c>
      <c r="G14" s="2">
        <v>8499</v>
      </c>
      <c r="H14" s="2">
        <v>8652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324399039</v>
      </c>
      <c r="E15" s="2">
        <v>13162909</v>
      </c>
      <c r="F15" s="2">
        <v>904949</v>
      </c>
      <c r="G15" s="2">
        <v>38655</v>
      </c>
      <c r="H15" s="2">
        <v>943604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1851874</v>
      </c>
      <c r="E16" s="2">
        <v>846839</v>
      </c>
      <c r="F16" s="2">
        <v>58222</v>
      </c>
      <c r="G16" s="2">
        <v>167</v>
      </c>
      <c r="H16" s="2">
        <v>58389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58243275</v>
      </c>
      <c r="E17" s="2">
        <v>7826563</v>
      </c>
      <c r="F17" s="2">
        <v>538074</v>
      </c>
      <c r="G17" s="2">
        <v>887</v>
      </c>
      <c r="H17" s="2">
        <v>538961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8593462</v>
      </c>
      <c r="E18" s="2">
        <v>106824</v>
      </c>
      <c r="F18" s="2">
        <v>7346</v>
      </c>
      <c r="G18" s="2">
        <v>0</v>
      </c>
      <c r="H18" s="2">
        <v>7346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1369521</v>
      </c>
      <c r="E19" s="2">
        <v>672299</v>
      </c>
      <c r="F19" s="2">
        <v>46221</v>
      </c>
      <c r="G19" s="2">
        <v>7761</v>
      </c>
      <c r="H19" s="2">
        <v>53982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250621430</v>
      </c>
      <c r="E20" s="2">
        <v>2860808</v>
      </c>
      <c r="F20" s="2">
        <v>196680</v>
      </c>
      <c r="G20" s="2">
        <v>9166</v>
      </c>
      <c r="H20" s="2">
        <v>205846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92495150</v>
      </c>
      <c r="E21" s="2">
        <v>28928323</v>
      </c>
      <c r="F21" s="2">
        <v>1988819</v>
      </c>
      <c r="G21" s="2">
        <v>8586</v>
      </c>
      <c r="H21" s="2">
        <v>1997405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80824673</v>
      </c>
      <c r="E22" s="2">
        <v>1741363</v>
      </c>
      <c r="F22" s="2">
        <v>119718</v>
      </c>
      <c r="G22" s="2">
        <v>2537</v>
      </c>
      <c r="H22" s="2">
        <v>122255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201088184</v>
      </c>
      <c r="E23" s="2">
        <v>37836063</v>
      </c>
      <c r="F23" s="2">
        <v>2618927</v>
      </c>
      <c r="G23" s="2">
        <v>13855</v>
      </c>
      <c r="H23" s="2">
        <v>2632782</v>
      </c>
      <c r="I23" s="3">
        <v>44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12406556</v>
      </c>
      <c r="E24" s="2">
        <v>9035164</v>
      </c>
      <c r="F24" s="2">
        <v>621162</v>
      </c>
      <c r="G24" s="2">
        <v>1415</v>
      </c>
      <c r="H24" s="2">
        <v>622577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2663143</v>
      </c>
      <c r="E25" s="2">
        <v>1990461</v>
      </c>
      <c r="F25" s="2">
        <v>136845</v>
      </c>
      <c r="G25" s="2">
        <v>5338</v>
      </c>
      <c r="H25" s="2">
        <v>142183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69939575</v>
      </c>
      <c r="E26" s="2">
        <v>59608990</v>
      </c>
      <c r="F26" s="2">
        <v>4098117</v>
      </c>
      <c r="G26" s="2">
        <v>176638</v>
      </c>
      <c r="H26" s="2">
        <v>4274755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93616710</v>
      </c>
      <c r="E27" s="2">
        <v>31608475</v>
      </c>
      <c r="F27" s="2">
        <v>2583761</v>
      </c>
      <c r="G27" s="2">
        <v>2552</v>
      </c>
      <c r="H27" s="2">
        <v>2586313</v>
      </c>
      <c r="I27" s="3">
        <v>45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24904626</v>
      </c>
      <c r="E28" s="2">
        <v>2444119</v>
      </c>
      <c r="F28" s="2">
        <v>168031</v>
      </c>
      <c r="G28" s="2">
        <v>1727</v>
      </c>
      <c r="H28" s="2">
        <v>169758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145258386</v>
      </c>
      <c r="E29" s="2">
        <v>21934145</v>
      </c>
      <c r="F29" s="2">
        <v>1514950</v>
      </c>
      <c r="G29" s="2">
        <v>12733</v>
      </c>
      <c r="H29" s="2">
        <v>1527683</v>
      </c>
      <c r="I29" s="3">
        <v>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5046344</v>
      </c>
      <c r="E30" s="2">
        <v>1203778</v>
      </c>
      <c r="F30" s="2">
        <v>82762</v>
      </c>
      <c r="G30" s="2">
        <v>652</v>
      </c>
      <c r="H30" s="2">
        <v>83414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5734598</v>
      </c>
      <c r="E31" s="2">
        <v>3461468</v>
      </c>
      <c r="F31" s="2">
        <v>238795</v>
      </c>
      <c r="G31" s="2">
        <v>1349</v>
      </c>
      <c r="H31" s="2">
        <v>240144</v>
      </c>
      <c r="I31" s="3">
        <v>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117652452</v>
      </c>
      <c r="E32" s="2">
        <v>61599576</v>
      </c>
      <c r="F32" s="2">
        <v>4234967</v>
      </c>
      <c r="G32" s="2">
        <v>40151</v>
      </c>
      <c r="H32" s="2">
        <v>4275118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30801247</v>
      </c>
      <c r="E33" s="2">
        <v>15242313</v>
      </c>
      <c r="F33" s="2">
        <v>996881</v>
      </c>
      <c r="G33" s="2">
        <v>73942</v>
      </c>
      <c r="H33" s="2">
        <v>1070823</v>
      </c>
      <c r="I33" s="3">
        <v>169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27965345</v>
      </c>
      <c r="E34" s="2">
        <v>4125517</v>
      </c>
      <c r="F34" s="2">
        <v>283626</v>
      </c>
      <c r="G34" s="2">
        <v>3050</v>
      </c>
      <c r="H34" s="2">
        <v>286676</v>
      </c>
      <c r="I34" s="3">
        <v>72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8090178</v>
      </c>
      <c r="E35" s="2">
        <v>1130434</v>
      </c>
      <c r="F35" s="2">
        <v>77718</v>
      </c>
      <c r="G35" s="2">
        <v>27368</v>
      </c>
      <c r="H35" s="2">
        <v>105086</v>
      </c>
      <c r="I35" s="3">
        <v>30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1550783</v>
      </c>
      <c r="E36" s="2">
        <v>651577</v>
      </c>
      <c r="F36" s="2">
        <v>44797</v>
      </c>
      <c r="G36" s="2">
        <v>0</v>
      </c>
      <c r="H36" s="2">
        <v>44797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1743508</v>
      </c>
      <c r="E37" s="2">
        <v>73492</v>
      </c>
      <c r="F37" s="2">
        <v>5052</v>
      </c>
      <c r="G37" s="2">
        <v>199</v>
      </c>
      <c r="H37" s="2">
        <v>5251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82232263</v>
      </c>
      <c r="E38" s="2">
        <v>46096945</v>
      </c>
      <c r="F38" s="2">
        <v>3169169</v>
      </c>
      <c r="G38" s="2">
        <v>184129</v>
      </c>
      <c r="H38" s="2">
        <v>3353298</v>
      </c>
      <c r="I38" s="3">
        <v>23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9449987</v>
      </c>
      <c r="E39" s="2">
        <v>1444481</v>
      </c>
      <c r="F39" s="2">
        <v>99306</v>
      </c>
      <c r="G39" s="2">
        <v>0</v>
      </c>
      <c r="H39" s="2">
        <v>99306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818679</v>
      </c>
      <c r="E40" s="2">
        <v>12997</v>
      </c>
      <c r="F40" s="2">
        <v>895</v>
      </c>
      <c r="G40" s="2">
        <v>3074</v>
      </c>
      <c r="H40" s="2">
        <v>3969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976562</v>
      </c>
      <c r="E41" s="2">
        <v>618371</v>
      </c>
      <c r="F41" s="2">
        <v>42514</v>
      </c>
      <c r="G41" s="2">
        <v>26</v>
      </c>
      <c r="H41" s="2">
        <v>42540</v>
      </c>
      <c r="I41" s="3">
        <v>25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8071217</v>
      </c>
      <c r="E42" s="2">
        <v>5885650</v>
      </c>
      <c r="F42" s="2">
        <v>404640</v>
      </c>
      <c r="G42" s="2">
        <v>471</v>
      </c>
      <c r="H42" s="2">
        <v>405111</v>
      </c>
      <c r="I42" s="3">
        <v>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38993116</v>
      </c>
      <c r="E43" s="2">
        <v>22732357</v>
      </c>
      <c r="F43" s="2">
        <v>1562845</v>
      </c>
      <c r="G43" s="2">
        <v>14110</v>
      </c>
      <c r="H43" s="2">
        <v>1576955</v>
      </c>
      <c r="I43" s="3">
        <v>78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24591245</v>
      </c>
      <c r="E44" s="2">
        <v>8306318</v>
      </c>
      <c r="F44" s="2">
        <v>571061</v>
      </c>
      <c r="G44" s="2">
        <v>129877</v>
      </c>
      <c r="H44" s="2">
        <v>700938</v>
      </c>
      <c r="I44" s="3">
        <v>112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3844117</v>
      </c>
      <c r="E45" s="2">
        <v>1834909</v>
      </c>
      <c r="F45" s="2">
        <v>126150</v>
      </c>
      <c r="G45" s="2">
        <v>390</v>
      </c>
      <c r="H45" s="2">
        <v>126540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16197975</v>
      </c>
      <c r="E46" s="2">
        <v>529096</v>
      </c>
      <c r="F46" s="2">
        <v>36379</v>
      </c>
      <c r="G46" s="2">
        <v>6720</v>
      </c>
      <c r="H46" s="2">
        <v>43099</v>
      </c>
      <c r="I46" s="3">
        <v>38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379136</v>
      </c>
      <c r="E47" s="2">
        <v>369929</v>
      </c>
      <c r="F47" s="2">
        <v>25433</v>
      </c>
      <c r="G47" s="2">
        <v>1286</v>
      </c>
      <c r="H47" s="2">
        <v>26719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221747</v>
      </c>
      <c r="E48" s="2">
        <v>82290</v>
      </c>
      <c r="F48" s="2">
        <v>5656</v>
      </c>
      <c r="G48" s="2">
        <v>20</v>
      </c>
      <c r="H48" s="2">
        <v>5676</v>
      </c>
      <c r="I48" s="3">
        <v>31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295866</v>
      </c>
      <c r="E49" s="2">
        <v>65203</v>
      </c>
      <c r="F49" s="2">
        <v>4536</v>
      </c>
      <c r="G49" s="2">
        <v>9589</v>
      </c>
      <c r="H49" s="2">
        <v>14125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9374667</v>
      </c>
      <c r="E50" s="2">
        <v>8437928</v>
      </c>
      <c r="F50" s="2">
        <v>596436</v>
      </c>
      <c r="G50" s="2">
        <v>1167</v>
      </c>
      <c r="H50" s="2">
        <v>597603</v>
      </c>
      <c r="I50" s="3">
        <v>30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20398435</v>
      </c>
      <c r="E51" s="2">
        <v>18552860</v>
      </c>
      <c r="F51" s="2">
        <v>1302326</v>
      </c>
      <c r="G51" s="2">
        <v>2102</v>
      </c>
      <c r="H51" s="2">
        <v>1304428</v>
      </c>
      <c r="I51" s="3">
        <v>97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71766258</v>
      </c>
      <c r="E52" s="2">
        <v>67755846</v>
      </c>
      <c r="F52" s="2">
        <v>4920935</v>
      </c>
      <c r="G52" s="2">
        <v>10763</v>
      </c>
      <c r="H52" s="2">
        <v>4931698</v>
      </c>
      <c r="I52" s="3">
        <v>153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41437716</v>
      </c>
      <c r="E53" s="2">
        <v>19365374</v>
      </c>
      <c r="F53" s="2">
        <v>1331373</v>
      </c>
      <c r="G53" s="2">
        <v>45567</v>
      </c>
      <c r="H53" s="2">
        <v>1376940</v>
      </c>
      <c r="I53" s="3">
        <v>156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7936014</v>
      </c>
      <c r="E54" s="2">
        <v>3677819</v>
      </c>
      <c r="F54" s="2">
        <v>252855</v>
      </c>
      <c r="G54" s="2">
        <v>2294</v>
      </c>
      <c r="H54" s="2">
        <v>255149</v>
      </c>
      <c r="I54" s="3">
        <v>100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5672111</v>
      </c>
      <c r="E55" s="2">
        <v>3315707</v>
      </c>
      <c r="F55" s="2">
        <v>261177</v>
      </c>
      <c r="G55" s="2">
        <v>782</v>
      </c>
      <c r="H55" s="2">
        <v>261959</v>
      </c>
      <c r="I55" s="3">
        <v>37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9749093</v>
      </c>
      <c r="E56" s="2">
        <v>722349</v>
      </c>
      <c r="F56" s="2">
        <v>50065</v>
      </c>
      <c r="G56" s="2">
        <v>3231</v>
      </c>
      <c r="H56" s="2">
        <v>53296</v>
      </c>
      <c r="I56" s="3">
        <v>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53799267</v>
      </c>
      <c r="E57" s="2">
        <v>2667718</v>
      </c>
      <c r="F57" s="2">
        <v>183401</v>
      </c>
      <c r="G57" s="2">
        <v>7691</v>
      </c>
      <c r="H57" s="2">
        <v>191092</v>
      </c>
      <c r="I57" s="3">
        <v>36</v>
      </c>
    </row>
    <row r="58" spans="1:9" x14ac:dyDescent="0.2">
      <c r="D58" s="2">
        <f>SUM($D$2:D57)</f>
        <v>2889281947</v>
      </c>
      <c r="E58" s="2">
        <f>SUM($E$2:E57)</f>
        <v>722282830</v>
      </c>
      <c r="F58" s="2">
        <f>SUM($F$2:F57)</f>
        <v>50393562</v>
      </c>
      <c r="G58" s="2">
        <f>SUM($G$2:G57)</f>
        <v>1595466</v>
      </c>
      <c r="H58" s="2">
        <f>SUM($H$2:H57)</f>
        <v>51989028</v>
      </c>
      <c r="I58" s="3">
        <f>SUM($I$2:I57)</f>
        <v>1895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OTTER TAIL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OTTER TAIL COUNTY BY INDUSTRY 2</vt:lpstr>
      <vt:lpstr>OTTER_TAIL_COUNTY_BY_INDUSTRY_2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2021-03-09T22:01:26Z</cp:lastPrinted>
  <dcterms:created xsi:type="dcterms:W3CDTF">2011-02-11T15:45:55Z</dcterms:created>
  <dcterms:modified xsi:type="dcterms:W3CDTF">2021-03-09T22:01:35Z</dcterms:modified>
</cp:coreProperties>
</file>