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56ED81B4-CA96-4403-8D8B-F3C25F058DB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E SUEUR COUNTY BY INDUSTRY 201" sheetId="1" r:id="rId1"/>
  </sheets>
  <definedNames>
    <definedName name="LE_SUEUR_COUNTY_BY_INDUSTRY_201">'LE SUEUR COUNTY BY INDUSTRY 201'!$A$1:$I$47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<sst xmlns="http://schemas.openxmlformats.org/spreadsheetml/2006/main" count="147" uniqueCount="57">
  <si>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</si>
  <si>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</si>
  <si>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</si>
  <si>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</si>
  <si>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</si>
  <si>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</si>
  <si>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</si>
  <si>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</si>
  <si>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</si>
  <si>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</si>
  <si>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LE SUEUR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</si>
  <si>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</si>
  <si>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</si>
  <si>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</si>
  <si>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</si>
  <si>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</si>
  <si>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</si>
  <si>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</si>
  <si>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323 MFG -PRINTING, SUPPORT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</si>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</sst>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896278</v>
      </c>
      <c r="E2" s="2">
        <v>305202</v>
      </c>
      <c r="F2" s="2">
        <v>21389</v>
      </c>
      <c r="G2" s="2">
        <v>263</v>
      </c>
      <c r="H2" s="2">
        <v>21652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118983</v>
      </c>
      <c r="E3" s="2">
        <v>113380</v>
      </c>
      <c r="F3" s="2">
        <v>7796</v>
      </c>
      <c r="G3" s="2">
        <v>3591</v>
      </c>
      <c r="H3" s="2">
        <v>11387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12502144</v>
      </c>
      <c r="E4" s="2">
        <v>145315</v>
      </c>
      <c r="F4" s="2">
        <v>9992</v>
      </c>
      <c r="G4" s="2">
        <v>13674</v>
      </c>
      <c r="H4" s="2">
        <v>23666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4555117</v>
      </c>
      <c r="E5" s="2">
        <v>710339</v>
      </c>
      <c r="F5" s="2">
        <v>48836</v>
      </c>
      <c r="G5" s="2">
        <v>924</v>
      </c>
      <c r="H5" s="2">
        <v>49760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7950659</v>
      </c>
      <c r="E6" s="2">
        <v>0</v>
      </c>
      <c r="F6" s="2">
        <v>0</v>
      </c>
      <c r="G6" s="2">
        <v>201</v>
      </c>
      <c r="H6" s="2">
        <v>201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83628311</v>
      </c>
      <c r="E7" s="2">
        <v>2784469</v>
      </c>
      <c r="F7" s="2">
        <v>191433</v>
      </c>
      <c r="G7" s="2">
        <v>40168</v>
      </c>
      <c r="H7" s="2">
        <v>231601</v>
      </c>
      <c r="I7" s="3">
        <v>37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75771986</v>
      </c>
      <c r="E8" s="2">
        <v>632093</v>
      </c>
      <c r="F8" s="2">
        <v>43457</v>
      </c>
      <c r="G8" s="2">
        <v>52846</v>
      </c>
      <c r="H8" s="2">
        <v>96303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1431765</v>
      </c>
      <c r="E9" s="2">
        <v>170932</v>
      </c>
      <c r="F9" s="2">
        <v>11750</v>
      </c>
      <c r="G9" s="2">
        <v>312</v>
      </c>
      <c r="H9" s="2">
        <v>12062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159724112</v>
      </c>
      <c r="E10" s="2">
        <v>19599635</v>
      </c>
      <c r="F10" s="2">
        <v>1347474</v>
      </c>
      <c r="G10" s="2">
        <v>117253</v>
      </c>
      <c r="H10" s="2">
        <v>1464727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13285340</v>
      </c>
      <c r="E11" s="2">
        <v>911657</v>
      </c>
      <c r="F11" s="2">
        <v>62676</v>
      </c>
      <c r="G11" s="2">
        <v>1089</v>
      </c>
      <c r="H11" s="2">
        <v>63765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3225394</v>
      </c>
      <c r="E12" s="2">
        <v>174157</v>
      </c>
      <c r="F12" s="2">
        <v>11973</v>
      </c>
      <c r="G12" s="2">
        <v>122</v>
      </c>
      <c r="H12" s="2">
        <v>12095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512641</v>
      </c>
      <c r="E13" s="2">
        <v>383926</v>
      </c>
      <c r="F13" s="2">
        <v>26396</v>
      </c>
      <c r="G13" s="2">
        <v>0</v>
      </c>
      <c r="H13" s="2">
        <v>26396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905133</v>
      </c>
      <c r="E14" s="2">
        <v>46985</v>
      </c>
      <c r="F14" s="2">
        <v>3233</v>
      </c>
      <c r="G14" s="2">
        <v>0</v>
      </c>
      <c r="H14" s="2">
        <v>3233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15416679</v>
      </c>
      <c r="E15" s="2">
        <v>7011609</v>
      </c>
      <c r="F15" s="2">
        <v>482051</v>
      </c>
      <c r="G15" s="2">
        <v>32027</v>
      </c>
      <c r="H15" s="2">
        <v>514078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59531145</v>
      </c>
      <c r="E16" s="2">
        <v>501070</v>
      </c>
      <c r="F16" s="2">
        <v>34448</v>
      </c>
      <c r="G16" s="2">
        <v>333</v>
      </c>
      <c r="H16" s="2">
        <v>34781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21722305</v>
      </c>
      <c r="E17" s="2">
        <v>13882789</v>
      </c>
      <c r="F17" s="2">
        <v>954440</v>
      </c>
      <c r="G17" s="2">
        <v>12820</v>
      </c>
      <c r="H17" s="2">
        <v>967260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2564706</v>
      </c>
      <c r="E18" s="2">
        <v>1773612</v>
      </c>
      <c r="F18" s="2">
        <v>121937</v>
      </c>
      <c r="G18" s="2">
        <v>0</v>
      </c>
      <c r="H18" s="2">
        <v>121937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1542932</v>
      </c>
      <c r="E19" s="2">
        <v>1345099</v>
      </c>
      <c r="F19" s="2">
        <v>92472</v>
      </c>
      <c r="G19" s="2">
        <v>13496</v>
      </c>
      <c r="H19" s="2">
        <v>105968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8052628</v>
      </c>
      <c r="E20" s="2">
        <v>7370901</v>
      </c>
      <c r="F20" s="2">
        <v>506746</v>
      </c>
      <c r="G20" s="2">
        <v>0</v>
      </c>
      <c r="H20" s="2">
        <v>506746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54655385</v>
      </c>
      <c r="E21" s="2">
        <v>15051538</v>
      </c>
      <c r="F21" s="2">
        <v>1243733</v>
      </c>
      <c r="G21" s="2">
        <v>4</v>
      </c>
      <c r="H21" s="2">
        <v>1243737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18101552</v>
      </c>
      <c r="E22" s="2">
        <v>2784685</v>
      </c>
      <c r="F22" s="2">
        <v>191449</v>
      </c>
      <c r="G22" s="2">
        <v>10689</v>
      </c>
      <c r="H22" s="2">
        <v>202138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45279917</v>
      </c>
      <c r="E23" s="2">
        <v>8550694</v>
      </c>
      <c r="F23" s="2">
        <v>587863</v>
      </c>
      <c r="G23" s="2">
        <v>7476</v>
      </c>
      <c r="H23" s="2">
        <v>595339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776472</v>
      </c>
      <c r="E24" s="2">
        <v>104044</v>
      </c>
      <c r="F24" s="2">
        <v>7154</v>
      </c>
      <c r="G24" s="2">
        <v>6</v>
      </c>
      <c r="H24" s="2">
        <v>7160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1237512</v>
      </c>
      <c r="E25" s="2">
        <v>764911</v>
      </c>
      <c r="F25" s="2">
        <v>60878</v>
      </c>
      <c r="G25" s="2">
        <v>500</v>
      </c>
      <c r="H25" s="2">
        <v>61378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4707932</v>
      </c>
      <c r="E26" s="2">
        <v>2867340</v>
      </c>
      <c r="F26" s="2">
        <v>197131</v>
      </c>
      <c r="G26" s="2">
        <v>1698</v>
      </c>
      <c r="H26" s="2">
        <v>198829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3936245</v>
      </c>
      <c r="E27" s="2">
        <v>1960390</v>
      </c>
      <c r="F27" s="2">
        <v>138896</v>
      </c>
      <c r="G27" s="2">
        <v>1077</v>
      </c>
      <c r="H27" s="2">
        <v>139973</v>
      </c>
      <c r="I27" s="3">
        <v>52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3891129</v>
      </c>
      <c r="E28" s="2">
        <v>500756</v>
      </c>
      <c r="F28" s="2">
        <v>34432</v>
      </c>
      <c r="G28" s="2">
        <v>169</v>
      </c>
      <c r="H28" s="2">
        <v>34601</v>
      </c>
      <c r="I28" s="3">
        <v>26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34944321</v>
      </c>
      <c r="E29" s="2">
        <v>3768330</v>
      </c>
      <c r="F29" s="2">
        <v>259073</v>
      </c>
      <c r="G29" s="2">
        <v>25676</v>
      </c>
      <c r="H29" s="2">
        <v>284749</v>
      </c>
      <c r="I29" s="3">
        <v>15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1881034</v>
      </c>
      <c r="E30" s="2">
        <v>303473</v>
      </c>
      <c r="F30" s="2">
        <v>20867</v>
      </c>
      <c r="G30" s="2">
        <v>0</v>
      </c>
      <c r="H30" s="2">
        <v>20867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4907310</v>
      </c>
      <c r="E31" s="2">
        <v>6713</v>
      </c>
      <c r="F31" s="2">
        <v>462</v>
      </c>
      <c r="G31" s="2">
        <v>634</v>
      </c>
      <c r="H31" s="2">
        <v>1096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1349422</v>
      </c>
      <c r="E32" s="2">
        <v>222857</v>
      </c>
      <c r="F32" s="2">
        <v>15323</v>
      </c>
      <c r="G32" s="2">
        <v>1121</v>
      </c>
      <c r="H32" s="2">
        <v>16444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144532</v>
      </c>
      <c r="E33" s="2">
        <v>131840</v>
      </c>
      <c r="F33" s="2">
        <v>9065</v>
      </c>
      <c r="G33" s="2">
        <v>0</v>
      </c>
      <c r="H33" s="2">
        <v>9065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9733010</v>
      </c>
      <c r="E34" s="2">
        <v>3050801</v>
      </c>
      <c r="F34" s="2">
        <v>209749</v>
      </c>
      <c r="G34" s="2">
        <v>1303</v>
      </c>
      <c r="H34" s="2">
        <v>211052</v>
      </c>
      <c r="I34" s="3">
        <v>32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7325487</v>
      </c>
      <c r="E35" s="2">
        <v>2422180</v>
      </c>
      <c r="F35" s="2">
        <v>166526</v>
      </c>
      <c r="G35" s="2">
        <v>3002</v>
      </c>
      <c r="H35" s="2">
        <v>169528</v>
      </c>
      <c r="I35" s="3">
        <v>64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3224506</v>
      </c>
      <c r="E36" s="2">
        <v>59893</v>
      </c>
      <c r="F36" s="2">
        <v>4117</v>
      </c>
      <c r="G36" s="2">
        <v>628</v>
      </c>
      <c r="H36" s="2">
        <v>4745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46046</v>
      </c>
      <c r="E37" s="2">
        <v>40800</v>
      </c>
      <c r="F37" s="2">
        <v>2805</v>
      </c>
      <c r="G37" s="2">
        <v>297</v>
      </c>
      <c r="H37" s="2">
        <v>3102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5364920</v>
      </c>
      <c r="E38" s="2">
        <v>53898</v>
      </c>
      <c r="F38" s="2">
        <v>3705</v>
      </c>
      <c r="G38" s="2">
        <v>2799</v>
      </c>
      <c r="H38" s="2">
        <v>6504</v>
      </c>
      <c r="I38" s="3">
        <v>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4544082</v>
      </c>
      <c r="E39" s="2">
        <v>3298322</v>
      </c>
      <c r="F39" s="2">
        <v>226760</v>
      </c>
      <c r="G39" s="2">
        <v>1893</v>
      </c>
      <c r="H39" s="2">
        <v>228653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5729408</v>
      </c>
      <c r="E40" s="2">
        <v>4595966</v>
      </c>
      <c r="F40" s="2">
        <v>327332</v>
      </c>
      <c r="G40" s="2">
        <v>3325</v>
      </c>
      <c r="H40" s="2">
        <v>330657</v>
      </c>
      <c r="I40" s="3">
        <v>25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3626145</v>
      </c>
      <c r="E41" s="2">
        <v>1989810</v>
      </c>
      <c r="F41" s="2">
        <v>137071</v>
      </c>
      <c r="G41" s="2">
        <v>2667</v>
      </c>
      <c r="H41" s="2">
        <v>139738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20288699</v>
      </c>
      <c r="E42" s="2">
        <v>19447450</v>
      </c>
      <c r="F42" s="2">
        <v>1449602</v>
      </c>
      <c r="G42" s="2">
        <v>9128</v>
      </c>
      <c r="H42" s="2">
        <v>1458730</v>
      </c>
      <c r="I42" s="3">
        <v>60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19120957</v>
      </c>
      <c r="E43" s="2">
        <v>11204553</v>
      </c>
      <c r="F43" s="2">
        <v>770314</v>
      </c>
      <c r="G43" s="2">
        <v>1600</v>
      </c>
      <c r="H43" s="2">
        <v>771914</v>
      </c>
      <c r="I43" s="3">
        <v>62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4141802</v>
      </c>
      <c r="E44" s="2">
        <v>1410765</v>
      </c>
      <c r="F44" s="2">
        <v>96997</v>
      </c>
      <c r="G44" s="2">
        <v>5863</v>
      </c>
      <c r="H44" s="2">
        <v>102860</v>
      </c>
      <c r="I44" s="3">
        <v>51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870908</v>
      </c>
      <c r="E45" s="2">
        <v>639172</v>
      </c>
      <c r="F45" s="2">
        <v>52246</v>
      </c>
      <c r="G45" s="2">
        <v>353</v>
      </c>
      <c r="H45" s="2">
        <v>52599</v>
      </c>
      <c r="I45" s="3">
        <v>16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15509053</v>
      </c>
      <c r="E46" s="2">
        <v>8669278</v>
      </c>
      <c r="F46" s="2">
        <v>596012</v>
      </c>
      <c r="G46" s="2">
        <v>300</v>
      </c>
      <c r="H46" s="2">
        <v>596312</v>
      </c>
      <c r="I46" s="3">
        <v>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114492616</v>
      </c>
      <c r="E47" s="2">
        <v>3206425</v>
      </c>
      <c r="F47" s="2">
        <v>225681</v>
      </c>
      <c r="G47" s="2">
        <v>27422</v>
      </c>
      <c r="H47" s="2">
        <v>253103</v>
      </c>
      <c r="I47" s="3">
        <v>37</v>
      </c>
    </row>
    <row r="48" spans="1:9" x14ac:dyDescent="0.2">
      <c r="D48" s="2">
        <f>SUM($D$2:D47)</f>
        <v>863168660</v>
      </c>
      <c r="E48" s="2">
        <f>SUM($E$2:E47)</f>
        <v>154970054</v>
      </c>
      <c r="F48" s="2">
        <f>SUM($F$2:F47)</f>
        <v>11013742</v>
      </c>
      <c r="G48" s="2">
        <f>SUM($G$2:G47)</f>
        <v>398749</v>
      </c>
      <c r="H48" s="2">
        <f>SUM($H$2:H47)</f>
        <v>11412491</v>
      </c>
      <c r="I48" s="3">
        <f>SUM($I$2:I47)</f>
        <v>781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LE SUEUR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 SUEUR COUNTY BY INDUSTRY 201</vt:lpstr>
      <vt:lpstr>LE_SUEUR_COUNTY_BY_INDUSTRY_201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2021-03-09T21:27:57Z</cp:lastPrinted>
  <dcterms:created xsi:type="dcterms:W3CDTF">2011-02-11T15:45:55Z</dcterms:created>
  <dcterms:modified xsi:type="dcterms:W3CDTF">2021-03-09T21:28:08Z</dcterms:modified>
</cp:coreProperties>
</file>