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01421344-FFCE-4CA1-9721-EFB362D797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AKE OF THE WOODS COUNTY BY IND" sheetId="1" r:id="rId1"/>
  </sheets>
  <definedNames>
    <definedName name="LAKE_OF_THE_WOODS_COUNTY_BY_IND">'LAKE OF THE WOODS COUNTY BY IND'!$A$1:$I$19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<sst xmlns="http://schemas.openxmlformats.org/spreadsheetml/2006/main" count="63" uniqueCount="29">
  <si>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</si>
  <si>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</si>
  <si>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</si>
  <si>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</si>
  <si>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</si>
  <si>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</si>
  <si>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</si>
  <si>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</si>
  <si>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</si>
  <si>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</si>
  <si>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LAKE OF THE WOODS</t>
  </si>
  <si>
    <t>238 CONSTRUCT -SPECIAL TRADES</t>
  </si>
  <si>
    <t>423 WHOLESALE -DURABLE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</si>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</sst>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1816880</v>
      </c>
      <c r="E2" s="2">
        <v>429577</v>
      </c>
      <c r="F2" s="2">
        <v>29533</v>
      </c>
      <c r="G2" s="2">
        <v>4304</v>
      </c>
      <c r="H2" s="2">
        <v>33837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5604213</v>
      </c>
      <c r="E3" s="2">
        <v>2464544</v>
      </c>
      <c r="F3" s="2">
        <v>169438</v>
      </c>
      <c r="G3" s="2">
        <v>400</v>
      </c>
      <c r="H3" s="2">
        <v>169838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1053146</v>
      </c>
      <c r="E4" s="2">
        <v>980167</v>
      </c>
      <c r="F4" s="2">
        <v>67385</v>
      </c>
      <c r="G4" s="2">
        <v>0</v>
      </c>
      <c r="H4" s="2">
        <v>67385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58043419</v>
      </c>
      <c r="E5" s="2">
        <v>5925939</v>
      </c>
      <c r="F5" s="2">
        <v>407406</v>
      </c>
      <c r="G5" s="2">
        <v>0</v>
      </c>
      <c r="H5" s="2">
        <v>407406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10396821</v>
      </c>
      <c r="E6" s="2">
        <v>3567185</v>
      </c>
      <c r="F6" s="2">
        <v>305972</v>
      </c>
      <c r="G6" s="2">
        <v>76</v>
      </c>
      <c r="H6" s="2">
        <v>306048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11365726</v>
      </c>
      <c r="E7" s="2">
        <v>2330447</v>
      </c>
      <c r="F7" s="2">
        <v>160221</v>
      </c>
      <c r="G7" s="2">
        <v>2716</v>
      </c>
      <c r="H7" s="2">
        <v>162937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979114</v>
      </c>
      <c r="E8" s="2">
        <v>365141</v>
      </c>
      <c r="F8" s="2">
        <v>25105</v>
      </c>
      <c r="G8" s="2">
        <v>6</v>
      </c>
      <c r="H8" s="2">
        <v>25111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12201328</v>
      </c>
      <c r="E9" s="2">
        <v>4670855</v>
      </c>
      <c r="F9" s="2">
        <v>321120</v>
      </c>
      <c r="G9" s="2">
        <v>2809</v>
      </c>
      <c r="H9" s="2">
        <v>323929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511762</v>
      </c>
      <c r="E10" s="2">
        <v>302136</v>
      </c>
      <c r="F10" s="2">
        <v>20771</v>
      </c>
      <c r="G10" s="2">
        <v>91</v>
      </c>
      <c r="H10" s="2">
        <v>20862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279480</v>
      </c>
      <c r="E11" s="2">
        <v>229777</v>
      </c>
      <c r="F11" s="2">
        <v>15796</v>
      </c>
      <c r="G11" s="2">
        <v>0</v>
      </c>
      <c r="H11" s="2">
        <v>15796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153613</v>
      </c>
      <c r="E12" s="2">
        <v>20115</v>
      </c>
      <c r="F12" s="2">
        <v>1382</v>
      </c>
      <c r="G12" s="2">
        <v>0</v>
      </c>
      <c r="H12" s="2">
        <v>1382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3817557</v>
      </c>
      <c r="E13" s="2">
        <v>2717595</v>
      </c>
      <c r="F13" s="2">
        <v>195418</v>
      </c>
      <c r="G13" s="2">
        <v>193</v>
      </c>
      <c r="H13" s="2">
        <v>195611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35754609</v>
      </c>
      <c r="E14" s="2">
        <v>27173163</v>
      </c>
      <c r="F14" s="2">
        <v>1932127</v>
      </c>
      <c r="G14" s="2">
        <v>4786</v>
      </c>
      <c r="H14" s="2">
        <v>1936913</v>
      </c>
      <c r="I14" s="3">
        <v>41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5169044</v>
      </c>
      <c r="E15" s="2">
        <v>5055302</v>
      </c>
      <c r="F15" s="2">
        <v>366329</v>
      </c>
      <c r="G15" s="2">
        <v>40</v>
      </c>
      <c r="H15" s="2">
        <v>366369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2221274</v>
      </c>
      <c r="E16" s="2">
        <v>1304499</v>
      </c>
      <c r="F16" s="2">
        <v>89687</v>
      </c>
      <c r="G16" s="2">
        <v>16</v>
      </c>
      <c r="H16" s="2">
        <v>89703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1363128</v>
      </c>
      <c r="E17" s="2">
        <v>134787</v>
      </c>
      <c r="F17" s="2">
        <v>9266</v>
      </c>
      <c r="G17" s="2">
        <v>42</v>
      </c>
      <c r="H17" s="2">
        <v>9308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716038</v>
      </c>
      <c r="E18" s="2">
        <v>655978</v>
      </c>
      <c r="F18" s="2">
        <v>56134</v>
      </c>
      <c r="G18" s="2">
        <v>521</v>
      </c>
      <c r="H18" s="2">
        <v>56655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25734856</v>
      </c>
      <c r="E19" s="2">
        <v>14000088</v>
      </c>
      <c r="F19" s="2">
        <v>962507</v>
      </c>
      <c r="G19" s="2">
        <v>9112</v>
      </c>
      <c r="H19" s="2">
        <v>971619</v>
      </c>
      <c r="I19" s="3">
        <v>39</v>
      </c>
    </row>
    <row r="20" spans="1:9" x14ac:dyDescent="0.2">
      <c r="D20" s="2">
        <f>SUM($D$2:D19)</f>
        <v>177182008</v>
      </c>
      <c r="E20" s="2">
        <f>SUM($E$2:E19)</f>
        <v>72327295</v>
      </c>
      <c r="F20" s="2">
        <f>SUM($F$2:F19)</f>
        <v>5135597</v>
      </c>
      <c r="G20" s="2">
        <f>SUM($G$2:G19)</f>
        <v>25112</v>
      </c>
      <c r="H20" s="2">
        <f>SUM($H$2:H19)</f>
        <v>5160709</v>
      </c>
      <c r="I20" s="3">
        <f>SUM($I$2:I19)</f>
        <v>221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OF THE WOODS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2021-03-09T21:26:21Z</cp:lastPrinted>
  <dcterms:created xsi:type="dcterms:W3CDTF">2011-02-11T15:45:55Z</dcterms:created>
  <dcterms:modified xsi:type="dcterms:W3CDTF">2021-03-09T21:26:31Z</dcterms:modified>
</cp:coreProperties>
</file>