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254BC35A-666F-40D7-863A-F1243CD5DB7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KITTSON COUNTY BY INDUSTRY 2019" sheetId="1" r:id="rId1"/>
  </sheets>
  <definedNames>
    <definedName name="KITTSON_COUNTY_BY_INDUSTRY_2019">'KITTSON COUNTY BY INDUSTRY 2019'!$A$1:$I$18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<sst xmlns="http://schemas.openxmlformats.org/spreadsheetml/2006/main" count="60" uniqueCount="28">
  <si>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</si>
  <si>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</si>
  <si>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</si>
  <si>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</si>
  <si>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</si>
  <si>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</si>
  <si>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</si>
  <si>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</si>
  <si>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</si>
  <si>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</si>
  <si>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KITTSON</t>
  </si>
  <si>
    <t>111 AG -CROP PRODUCTION</t>
  </si>
  <si>
    <t>112 AG -ANIMAL PRODUCTION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</si>
  <si>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</si>
  <si>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</si>
  <si>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</si>
  <si>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</si>
  <si>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</si>
  <si>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453 RETL -MISC STORE RETAILER</t>
  </si>
  <si>
    <t>541 PROF,SCIENTIFIC,TECH SERV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</si>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</sst>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1099091</v>
      </c>
      <c r="E2" s="2">
        <v>390162</v>
      </c>
      <c r="F2" s="2">
        <v>26822</v>
      </c>
      <c r="G2" s="2">
        <v>547</v>
      </c>
      <c r="H2" s="2">
        <v>27369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620828</v>
      </c>
      <c r="E3" s="2">
        <v>568728</v>
      </c>
      <c r="F3" s="2">
        <v>39099</v>
      </c>
      <c r="G3" s="2">
        <v>0</v>
      </c>
      <c r="H3" s="2">
        <v>39099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25183033</v>
      </c>
      <c r="E4" s="2">
        <v>46717</v>
      </c>
      <c r="F4" s="2">
        <v>3211</v>
      </c>
      <c r="G4" s="2">
        <v>687</v>
      </c>
      <c r="H4" s="2">
        <v>3898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28312315</v>
      </c>
      <c r="E5" s="2">
        <v>3372281</v>
      </c>
      <c r="F5" s="2">
        <v>231841</v>
      </c>
      <c r="G5" s="2">
        <v>55</v>
      </c>
      <c r="H5" s="2">
        <v>231896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2941913</v>
      </c>
      <c r="E6" s="2">
        <v>2479572</v>
      </c>
      <c r="F6" s="2">
        <v>170469</v>
      </c>
      <c r="G6" s="2">
        <v>0</v>
      </c>
      <c r="H6" s="2">
        <v>170469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7400602</v>
      </c>
      <c r="E7" s="2">
        <v>1953080</v>
      </c>
      <c r="F7" s="2">
        <v>156134</v>
      </c>
      <c r="G7" s="2">
        <v>0</v>
      </c>
      <c r="H7" s="2">
        <v>156134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7470377</v>
      </c>
      <c r="E8" s="2">
        <v>3461242</v>
      </c>
      <c r="F8" s="2">
        <v>238212</v>
      </c>
      <c r="G8" s="2">
        <v>2</v>
      </c>
      <c r="H8" s="2">
        <v>238214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16290254</v>
      </c>
      <c r="E9" s="2">
        <v>6751238</v>
      </c>
      <c r="F9" s="2">
        <v>465875</v>
      </c>
      <c r="G9" s="2">
        <v>9803</v>
      </c>
      <c r="H9" s="2">
        <v>475678</v>
      </c>
      <c r="I9" s="3">
        <v>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307100</v>
      </c>
      <c r="E10" s="2">
        <v>212409</v>
      </c>
      <c r="F10" s="2">
        <v>14607</v>
      </c>
      <c r="G10" s="2">
        <v>0</v>
      </c>
      <c r="H10" s="2">
        <v>14607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233356</v>
      </c>
      <c r="E11" s="2">
        <v>113601</v>
      </c>
      <c r="F11" s="2">
        <v>9195</v>
      </c>
      <c r="G11" s="2">
        <v>214</v>
      </c>
      <c r="H11" s="2">
        <v>9409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143642</v>
      </c>
      <c r="E12" s="2">
        <v>130530</v>
      </c>
      <c r="F12" s="2">
        <v>9737</v>
      </c>
      <c r="G12" s="2">
        <v>0</v>
      </c>
      <c r="H12" s="2">
        <v>9737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1600881</v>
      </c>
      <c r="E13" s="2">
        <v>1405985</v>
      </c>
      <c r="F13" s="2">
        <v>103957</v>
      </c>
      <c r="G13" s="2">
        <v>0</v>
      </c>
      <c r="H13" s="2">
        <v>103957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1532863</v>
      </c>
      <c r="E14" s="2">
        <v>581952</v>
      </c>
      <c r="F14" s="2">
        <v>40011</v>
      </c>
      <c r="G14" s="2">
        <v>0</v>
      </c>
      <c r="H14" s="2">
        <v>40011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475783</v>
      </c>
      <c r="E15" s="2">
        <v>91594</v>
      </c>
      <c r="F15" s="2">
        <v>6297</v>
      </c>
      <c r="G15" s="2">
        <v>0</v>
      </c>
      <c r="H15" s="2">
        <v>6297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478746</v>
      </c>
      <c r="E16" s="2">
        <v>478555</v>
      </c>
      <c r="F16" s="2">
        <v>41286</v>
      </c>
      <c r="G16" s="2">
        <v>0</v>
      </c>
      <c r="H16" s="2">
        <v>41286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588354</v>
      </c>
      <c r="E17" s="2">
        <v>224677</v>
      </c>
      <c r="F17" s="2">
        <v>15447</v>
      </c>
      <c r="G17" s="2">
        <v>225</v>
      </c>
      <c r="H17" s="2">
        <v>15672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55219153</v>
      </c>
      <c r="E18" s="2">
        <v>6060956</v>
      </c>
      <c r="F18" s="2">
        <v>425720</v>
      </c>
      <c r="G18" s="2">
        <v>54007</v>
      </c>
      <c r="H18" s="2">
        <v>479727</v>
      </c>
      <c r="I18" s="3">
        <v>44</v>
      </c>
    </row>
    <row r="19" spans="1:9" x14ac:dyDescent="0.2">
      <c r="D19" s="2">
        <f>SUM($D$2:D18)</f>
        <v>149898291</v>
      </c>
      <c r="E19" s="2">
        <f>SUM($E$2:E18)</f>
        <v>28323279</v>
      </c>
      <c r="F19" s="2">
        <f>SUM($F$2:F18)</f>
        <v>1997920</v>
      </c>
      <c r="G19" s="2">
        <f>SUM($G$2:G18)</f>
        <v>65540</v>
      </c>
      <c r="H19" s="2">
        <f>SUM($H$2:H18)</f>
        <v>2063460</v>
      </c>
      <c r="I19" s="3">
        <f>SUM($I$2:I18)</f>
        <v>153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KITTSON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KITTSON COUNTY BY INDUSTRY 2019</vt:lpstr>
      <vt:lpstr>KITTSON_COUNTY_BY_INDUSTRY_2019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2021-03-09T21:05:18Z</cp:lastPrinted>
  <dcterms:created xsi:type="dcterms:W3CDTF">2011-02-11T15:45:55Z</dcterms:created>
  <dcterms:modified xsi:type="dcterms:W3CDTF">2021-03-09T21:05:25Z</dcterms:modified>
</cp:coreProperties>
</file>