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4492B42-C269-48FF-A224-6AAF6F6F9F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UGO CITY BY INDUSTRY 2019" sheetId="1" r:id="rId1"/>
  </sheets>
  <definedNames>
    <definedName name="HUGO_CITY_BY_INDUSTRY_2019">'HUGO CITY BY INDUSTRY 2019'!$A$1:$I$23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<sst xmlns="http://schemas.openxmlformats.org/spreadsheetml/2006/main" count="75" uniqueCount="33">
  <si>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</si>
  <si>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</si>
  <si>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</si>
  <si>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</si>
  <si>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</si>
  <si>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</si>
  <si>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</si>
  <si>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</si>
  <si>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</si>
  <si>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</si>
  <si>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HUGO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</si>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</sst>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5410467</v>
      </c>
      <c r="E2" s="2">
        <v>23837</v>
      </c>
      <c r="F2" s="2">
        <v>1640</v>
      </c>
      <c r="G2" s="2">
        <v>1599</v>
      </c>
      <c r="H2" s="2">
        <v>3239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106627526</v>
      </c>
      <c r="E3" s="2">
        <v>8997418</v>
      </c>
      <c r="F3" s="2">
        <v>618572</v>
      </c>
      <c r="G3" s="2">
        <v>407156</v>
      </c>
      <c r="H3" s="2">
        <v>1025728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6477998</v>
      </c>
      <c r="E4" s="2">
        <v>533181</v>
      </c>
      <c r="F4" s="2">
        <v>36657</v>
      </c>
      <c r="G4" s="2">
        <v>3158</v>
      </c>
      <c r="H4" s="2">
        <v>39815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5439672</v>
      </c>
      <c r="E5" s="2">
        <v>429067</v>
      </c>
      <c r="F5" s="2">
        <v>29498</v>
      </c>
      <c r="G5" s="2">
        <v>20434</v>
      </c>
      <c r="H5" s="2">
        <v>49932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16851483</v>
      </c>
      <c r="E6" s="2">
        <v>14945662</v>
      </c>
      <c r="F6" s="2">
        <v>1027514</v>
      </c>
      <c r="G6" s="2">
        <v>0</v>
      </c>
      <c r="H6" s="2">
        <v>1027514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5261655</v>
      </c>
      <c r="E7" s="2">
        <v>2252969</v>
      </c>
      <c r="F7" s="2">
        <v>154893</v>
      </c>
      <c r="G7" s="2">
        <v>37</v>
      </c>
      <c r="H7" s="2">
        <v>154930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1727838</v>
      </c>
      <c r="E8" s="2">
        <v>210663</v>
      </c>
      <c r="F8" s="2">
        <v>14482</v>
      </c>
      <c r="G8" s="2">
        <v>5465</v>
      </c>
      <c r="H8" s="2">
        <v>19947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5010579</v>
      </c>
      <c r="E9" s="2">
        <v>4321970</v>
      </c>
      <c r="F9" s="2">
        <v>297137</v>
      </c>
      <c r="G9" s="2">
        <v>97</v>
      </c>
      <c r="H9" s="2">
        <v>297234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29391505</v>
      </c>
      <c r="E10" s="2">
        <v>8436907</v>
      </c>
      <c r="F10" s="2">
        <v>686687</v>
      </c>
      <c r="G10" s="2">
        <v>84</v>
      </c>
      <c r="H10" s="2">
        <v>686771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1865067</v>
      </c>
      <c r="E11" s="2">
        <v>1191198</v>
      </c>
      <c r="F11" s="2">
        <v>81895</v>
      </c>
      <c r="G11" s="2">
        <v>269</v>
      </c>
      <c r="H11" s="2">
        <v>82164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22402693</v>
      </c>
      <c r="E12" s="2">
        <v>4186145</v>
      </c>
      <c r="F12" s="2">
        <v>287798</v>
      </c>
      <c r="G12" s="2">
        <v>2333</v>
      </c>
      <c r="H12" s="2">
        <v>290131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3863038</v>
      </c>
      <c r="E13" s="2">
        <v>710739</v>
      </c>
      <c r="F13" s="2">
        <v>48863</v>
      </c>
      <c r="G13" s="2">
        <v>2419</v>
      </c>
      <c r="H13" s="2">
        <v>51282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8005874</v>
      </c>
      <c r="E14" s="2">
        <v>709924</v>
      </c>
      <c r="F14" s="2">
        <v>48810</v>
      </c>
      <c r="G14" s="2">
        <v>1170</v>
      </c>
      <c r="H14" s="2">
        <v>49980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11551653</v>
      </c>
      <c r="E15" s="2">
        <v>5326615</v>
      </c>
      <c r="F15" s="2">
        <v>366209</v>
      </c>
      <c r="G15" s="2">
        <v>55643</v>
      </c>
      <c r="H15" s="2">
        <v>421852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4786232</v>
      </c>
      <c r="E16" s="2">
        <v>12470</v>
      </c>
      <c r="F16" s="2">
        <v>857</v>
      </c>
      <c r="G16" s="2">
        <v>9796</v>
      </c>
      <c r="H16" s="2">
        <v>10653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169936</v>
      </c>
      <c r="E17" s="2">
        <v>25010</v>
      </c>
      <c r="F17" s="2">
        <v>1718</v>
      </c>
      <c r="G17" s="2">
        <v>42</v>
      </c>
      <c r="H17" s="2">
        <v>1760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2181528</v>
      </c>
      <c r="E18" s="2">
        <v>1910952</v>
      </c>
      <c r="F18" s="2">
        <v>136245</v>
      </c>
      <c r="G18" s="2">
        <v>536</v>
      </c>
      <c r="H18" s="2">
        <v>136781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8131441</v>
      </c>
      <c r="E19" s="2">
        <v>7939212</v>
      </c>
      <c r="F19" s="2">
        <v>600789</v>
      </c>
      <c r="G19" s="2">
        <v>1726</v>
      </c>
      <c r="H19" s="2">
        <v>602515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7962928</v>
      </c>
      <c r="E20" s="2">
        <v>4539884</v>
      </c>
      <c r="F20" s="2">
        <v>312122</v>
      </c>
      <c r="G20" s="2">
        <v>761</v>
      </c>
      <c r="H20" s="2">
        <v>312883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4138071</v>
      </c>
      <c r="E21" s="2">
        <v>1586584</v>
      </c>
      <c r="F21" s="2">
        <v>109077</v>
      </c>
      <c r="G21" s="2">
        <v>1904</v>
      </c>
      <c r="H21" s="2">
        <v>110981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756928</v>
      </c>
      <c r="E22" s="2">
        <v>639445</v>
      </c>
      <c r="F22" s="2">
        <v>54470</v>
      </c>
      <c r="G22" s="2">
        <v>756</v>
      </c>
      <c r="H22" s="2">
        <v>55226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220683317</v>
      </c>
      <c r="E23" s="2">
        <v>3113624</v>
      </c>
      <c r="F23" s="2">
        <v>217480</v>
      </c>
      <c r="G23" s="2">
        <v>80213</v>
      </c>
      <c r="H23" s="2">
        <v>297693</v>
      </c>
      <c r="I23" s="3">
        <v>37</v>
      </c>
    </row>
    <row r="24" spans="1:9" x14ac:dyDescent="0.2">
      <c r="D24" s="2">
        <f>SUM($D$2:D23)</f>
        <v>478697429</v>
      </c>
      <c r="E24" s="2">
        <f>SUM($E$2:E23)</f>
        <v>72043476</v>
      </c>
      <c r="F24" s="2">
        <f>SUM($F$2:F23)</f>
        <v>5133413</v>
      </c>
      <c r="G24" s="2">
        <f>SUM($G$2:G23)</f>
        <v>595598</v>
      </c>
      <c r="H24" s="2">
        <f>SUM($H$2:H23)</f>
        <v>5729011</v>
      </c>
      <c r="I24" s="3">
        <f>SUM($I$2:I23)</f>
        <v>277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HUGO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2019</vt:lpstr>
      <vt:lpstr>HUGO_CITY_BY_INDUSTRY_2019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2021-03-04T14:41:22Z</cp:lastPrinted>
  <dcterms:created xsi:type="dcterms:W3CDTF">2011-02-11T15:45:55Z</dcterms:created>
  <dcterms:modified xsi:type="dcterms:W3CDTF">2021-03-04T14:41:29Z</dcterms:modified>
</cp:coreProperties>
</file>