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0299BD2D-14F9-4246-A17F-1BEAFCDDDAA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UE EARTH COUNTY BY INDUSTRY 2" sheetId="1" r:id="rId1"/>
  </sheets>
  <definedNames>
    <definedName name="BLUE_EARTH_COUNTY_BY_INDUSTRY_2">'BLUE EARTH COUNTY BY INDUSTRY 2'!$A$1:$I$58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<sst xmlns="http://schemas.openxmlformats.org/spreadsheetml/2006/main" count="180" uniqueCount="68">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</sst>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76222169</v>
      </c>
      <c r="E2" s="2">
        <v>115397</v>
      </c>
      <c r="F2" s="2">
        <v>7933</v>
      </c>
      <c r="G2" s="2">
        <v>3613</v>
      </c>
      <c r="H2" s="2">
        <v>11546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64127695</v>
      </c>
      <c r="E3" s="2">
        <v>16425</v>
      </c>
      <c r="F3" s="2">
        <v>1129</v>
      </c>
      <c r="G3" s="2">
        <v>255</v>
      </c>
      <c r="H3" s="2">
        <v>1384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12228919</v>
      </c>
      <c r="E4" s="2">
        <v>547992</v>
      </c>
      <c r="F4" s="2">
        <v>37675</v>
      </c>
      <c r="G4" s="2">
        <v>691</v>
      </c>
      <c r="H4" s="2">
        <v>38366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56917504</v>
      </c>
      <c r="E5" s="2">
        <v>36439619</v>
      </c>
      <c r="F5" s="2">
        <v>2505225</v>
      </c>
      <c r="G5" s="2">
        <v>6305</v>
      </c>
      <c r="H5" s="2">
        <v>2511530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99731613</v>
      </c>
      <c r="E6" s="2">
        <v>652595</v>
      </c>
      <c r="F6" s="2">
        <v>44868</v>
      </c>
      <c r="G6" s="2">
        <v>26427</v>
      </c>
      <c r="H6" s="2">
        <v>71295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37561723</v>
      </c>
      <c r="E7" s="2">
        <v>3658913</v>
      </c>
      <c r="F7" s="2">
        <v>251551</v>
      </c>
      <c r="G7" s="2">
        <v>18185</v>
      </c>
      <c r="H7" s="2">
        <v>269736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153711395</v>
      </c>
      <c r="E8" s="2">
        <v>6944972</v>
      </c>
      <c r="F8" s="2">
        <v>477462</v>
      </c>
      <c r="G8" s="2">
        <v>388833</v>
      </c>
      <c r="H8" s="2">
        <v>866295</v>
      </c>
      <c r="I8" s="3">
        <v>79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92374186</v>
      </c>
      <c r="E9" s="2">
        <v>1396917</v>
      </c>
      <c r="F9" s="2">
        <v>96039</v>
      </c>
      <c r="G9" s="2">
        <v>1602</v>
      </c>
      <c r="H9" s="2">
        <v>97641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3584204</v>
      </c>
      <c r="E10" s="2">
        <v>2746975</v>
      </c>
      <c r="F10" s="2">
        <v>240302</v>
      </c>
      <c r="G10" s="2">
        <v>2892</v>
      </c>
      <c r="H10" s="2">
        <v>243194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85866</v>
      </c>
      <c r="E11" s="2">
        <v>39908</v>
      </c>
      <c r="F11" s="2">
        <v>2746</v>
      </c>
      <c r="G11" s="2">
        <v>0</v>
      </c>
      <c r="H11" s="2">
        <v>2746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1348866</v>
      </c>
      <c r="E12" s="2">
        <v>77894</v>
      </c>
      <c r="F12" s="2">
        <v>5356</v>
      </c>
      <c r="G12" s="2">
        <v>559</v>
      </c>
      <c r="H12" s="2">
        <v>5915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6665760</v>
      </c>
      <c r="E13" s="2">
        <v>1375654</v>
      </c>
      <c r="F13" s="2">
        <v>94579</v>
      </c>
      <c r="G13" s="2">
        <v>888</v>
      </c>
      <c r="H13" s="2">
        <v>95467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877660</v>
      </c>
      <c r="E14" s="2">
        <v>877660</v>
      </c>
      <c r="F14" s="2">
        <v>60337</v>
      </c>
      <c r="G14" s="2">
        <v>26526</v>
      </c>
      <c r="H14" s="2">
        <v>86863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3067398</v>
      </c>
      <c r="E15" s="2">
        <v>623723</v>
      </c>
      <c r="F15" s="2">
        <v>42882</v>
      </c>
      <c r="G15" s="2">
        <v>60886</v>
      </c>
      <c r="H15" s="2">
        <v>103768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75982189</v>
      </c>
      <c r="E16" s="2">
        <v>1230597</v>
      </c>
      <c r="F16" s="2">
        <v>84604</v>
      </c>
      <c r="G16" s="2">
        <v>11270</v>
      </c>
      <c r="H16" s="2">
        <v>95874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62699549</v>
      </c>
      <c r="E17" s="2">
        <v>1932308</v>
      </c>
      <c r="F17" s="2">
        <v>132847</v>
      </c>
      <c r="G17" s="2">
        <v>9123</v>
      </c>
      <c r="H17" s="2">
        <v>141970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658828</v>
      </c>
      <c r="E18" s="2">
        <v>493124</v>
      </c>
      <c r="F18" s="2">
        <v>33903</v>
      </c>
      <c r="G18" s="2">
        <v>0</v>
      </c>
      <c r="H18" s="2">
        <v>33903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117819978</v>
      </c>
      <c r="E19" s="2">
        <v>1934869</v>
      </c>
      <c r="F19" s="2">
        <v>133026</v>
      </c>
      <c r="G19" s="2">
        <v>457967</v>
      </c>
      <c r="H19" s="2">
        <v>590993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206813067</v>
      </c>
      <c r="E20" s="2">
        <v>65002087</v>
      </c>
      <c r="F20" s="2">
        <v>4468900</v>
      </c>
      <c r="G20" s="2">
        <v>159347</v>
      </c>
      <c r="H20" s="2">
        <v>4628247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176789996</v>
      </c>
      <c r="E21" s="2">
        <v>21195610</v>
      </c>
      <c r="F21" s="2">
        <v>1457464</v>
      </c>
      <c r="G21" s="2">
        <v>189143</v>
      </c>
      <c r="H21" s="2">
        <v>1646607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392245040</v>
      </c>
      <c r="E22" s="2">
        <v>61769318</v>
      </c>
      <c r="F22" s="2">
        <v>4265309</v>
      </c>
      <c r="G22" s="2">
        <v>80964</v>
      </c>
      <c r="H22" s="2">
        <v>4346273</v>
      </c>
      <c r="I22" s="3">
        <v>51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32338619</v>
      </c>
      <c r="E23" s="2">
        <v>22010011</v>
      </c>
      <c r="F23" s="2">
        <v>1513187</v>
      </c>
      <c r="G23" s="2">
        <v>52251</v>
      </c>
      <c r="H23" s="2">
        <v>1565438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32395319</v>
      </c>
      <c r="E24" s="2">
        <v>27886470</v>
      </c>
      <c r="F24" s="2">
        <v>1917191</v>
      </c>
      <c r="G24" s="2">
        <v>192334</v>
      </c>
      <c r="H24" s="2">
        <v>2109525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113798466</v>
      </c>
      <c r="E25" s="2">
        <v>102591024</v>
      </c>
      <c r="F25" s="2">
        <v>7053612</v>
      </c>
      <c r="G25" s="2">
        <v>80441</v>
      </c>
      <c r="H25" s="2">
        <v>7134053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224392798</v>
      </c>
      <c r="E26" s="2">
        <v>53450681</v>
      </c>
      <c r="F26" s="2">
        <v>4175082</v>
      </c>
      <c r="G26" s="2">
        <v>38941</v>
      </c>
      <c r="H26" s="2">
        <v>4214023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285558172</v>
      </c>
      <c r="E27" s="2">
        <v>22429514</v>
      </c>
      <c r="F27" s="2">
        <v>1558696</v>
      </c>
      <c r="G27" s="2">
        <v>59887</v>
      </c>
      <c r="H27" s="2">
        <v>1618583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109789269</v>
      </c>
      <c r="E28" s="2">
        <v>18868044</v>
      </c>
      <c r="F28" s="2">
        <v>1297177</v>
      </c>
      <c r="G28" s="2">
        <v>32495</v>
      </c>
      <c r="H28" s="2">
        <v>1329672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71944448</v>
      </c>
      <c r="E29" s="2">
        <v>22167840</v>
      </c>
      <c r="F29" s="2">
        <v>1524039</v>
      </c>
      <c r="G29" s="2">
        <v>27275</v>
      </c>
      <c r="H29" s="2">
        <v>1551314</v>
      </c>
      <c r="I29" s="3">
        <v>64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62150505</v>
      </c>
      <c r="E30" s="2">
        <v>38263517</v>
      </c>
      <c r="F30" s="2">
        <v>2630616</v>
      </c>
      <c r="G30" s="2">
        <v>18654</v>
      </c>
      <c r="H30" s="2">
        <v>2649270</v>
      </c>
      <c r="I30" s="3">
        <v>48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303489645</v>
      </c>
      <c r="E31" s="2">
        <v>140253927</v>
      </c>
      <c r="F31" s="2">
        <v>9755322</v>
      </c>
      <c r="G31" s="2">
        <v>144885</v>
      </c>
      <c r="H31" s="2">
        <v>9900207</v>
      </c>
      <c r="I31" s="3">
        <v>16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39245815</v>
      </c>
      <c r="E32" s="2">
        <v>28633853</v>
      </c>
      <c r="F32" s="2">
        <v>1970832</v>
      </c>
      <c r="G32" s="2">
        <v>11985</v>
      </c>
      <c r="H32" s="2">
        <v>1982817</v>
      </c>
      <c r="I32" s="3">
        <v>115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7077521</v>
      </c>
      <c r="E33" s="2">
        <v>2127104</v>
      </c>
      <c r="F33" s="2">
        <v>139152</v>
      </c>
      <c r="G33" s="2">
        <v>42373</v>
      </c>
      <c r="H33" s="2">
        <v>181525</v>
      </c>
      <c r="I33" s="3">
        <v>69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30978754</v>
      </c>
      <c r="E34" s="2">
        <v>835582</v>
      </c>
      <c r="F34" s="2">
        <v>57446</v>
      </c>
      <c r="G34" s="2">
        <v>82314</v>
      </c>
      <c r="H34" s="2">
        <v>139760</v>
      </c>
      <c r="I34" s="3">
        <v>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16686850</v>
      </c>
      <c r="E35" s="2">
        <v>5636</v>
      </c>
      <c r="F35" s="2">
        <v>387</v>
      </c>
      <c r="G35" s="2">
        <v>5413</v>
      </c>
      <c r="H35" s="2">
        <v>5800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3759248</v>
      </c>
      <c r="E36" s="2">
        <v>2028656</v>
      </c>
      <c r="F36" s="2">
        <v>139470</v>
      </c>
      <c r="G36" s="2">
        <v>767</v>
      </c>
      <c r="H36" s="2">
        <v>140237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10877343</v>
      </c>
      <c r="E37" s="2">
        <v>47633</v>
      </c>
      <c r="F37" s="2">
        <v>3274</v>
      </c>
      <c r="G37" s="2">
        <v>0</v>
      </c>
      <c r="H37" s="2">
        <v>3274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1101759</v>
      </c>
      <c r="E38" s="2">
        <v>1086196</v>
      </c>
      <c r="F38" s="2">
        <v>74679</v>
      </c>
      <c r="G38" s="2">
        <v>1777</v>
      </c>
      <c r="H38" s="2">
        <v>76456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25339028</v>
      </c>
      <c r="E39" s="2">
        <v>23821664</v>
      </c>
      <c r="F39" s="2">
        <v>1637739</v>
      </c>
      <c r="G39" s="2">
        <v>986</v>
      </c>
      <c r="H39" s="2">
        <v>1638725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20024590</v>
      </c>
      <c r="E40" s="2">
        <v>10282407</v>
      </c>
      <c r="F40" s="2">
        <v>706912</v>
      </c>
      <c r="G40" s="2">
        <v>99525</v>
      </c>
      <c r="H40" s="2">
        <v>806437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3069046</v>
      </c>
      <c r="E41" s="2">
        <v>3012581</v>
      </c>
      <c r="F41" s="2">
        <v>207114</v>
      </c>
      <c r="G41" s="2">
        <v>6638</v>
      </c>
      <c r="H41" s="2">
        <v>213752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6133228</v>
      </c>
      <c r="E42" s="2">
        <v>2023498</v>
      </c>
      <c r="F42" s="2">
        <v>141599</v>
      </c>
      <c r="G42" s="2">
        <v>4354</v>
      </c>
      <c r="H42" s="2">
        <v>145953</v>
      </c>
      <c r="I42" s="3">
        <v>25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11815658</v>
      </c>
      <c r="E43" s="2">
        <v>5428841</v>
      </c>
      <c r="F43" s="2">
        <v>536092</v>
      </c>
      <c r="G43" s="2">
        <v>1934</v>
      </c>
      <c r="H43" s="2">
        <v>538026</v>
      </c>
      <c r="I43" s="3">
        <v>21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218054224</v>
      </c>
      <c r="E44" s="2">
        <v>7270466</v>
      </c>
      <c r="F44" s="2">
        <v>499841</v>
      </c>
      <c r="G44" s="2">
        <v>54627</v>
      </c>
      <c r="H44" s="2">
        <v>554468</v>
      </c>
      <c r="I44" s="3">
        <v>113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47013678</v>
      </c>
      <c r="E45" s="2">
        <v>18941680</v>
      </c>
      <c r="F45" s="2">
        <v>1302250</v>
      </c>
      <c r="G45" s="2">
        <v>51319</v>
      </c>
      <c r="H45" s="2">
        <v>1353569</v>
      </c>
      <c r="I45" s="3">
        <v>136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3653348</v>
      </c>
      <c r="E46" s="2">
        <v>2758045</v>
      </c>
      <c r="F46" s="2">
        <v>189619</v>
      </c>
      <c r="G46" s="2">
        <v>1866</v>
      </c>
      <c r="H46" s="2">
        <v>191485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195429071</v>
      </c>
      <c r="E47" s="2">
        <v>2203331</v>
      </c>
      <c r="F47" s="2">
        <v>151482</v>
      </c>
      <c r="G47" s="2">
        <v>19550</v>
      </c>
      <c r="H47" s="2">
        <v>171032</v>
      </c>
      <c r="I47" s="3">
        <v>71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6855319</v>
      </c>
      <c r="E48" s="2">
        <v>125514</v>
      </c>
      <c r="F48" s="2">
        <v>8626</v>
      </c>
      <c r="G48" s="2">
        <v>20188</v>
      </c>
      <c r="H48" s="2">
        <v>28814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1651489</v>
      </c>
      <c r="E49" s="2">
        <v>1070182</v>
      </c>
      <c r="F49" s="2">
        <v>73574</v>
      </c>
      <c r="G49" s="2">
        <v>123</v>
      </c>
      <c r="H49" s="2">
        <v>73697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1432421</v>
      </c>
      <c r="E50" s="2">
        <v>907562</v>
      </c>
      <c r="F50" s="2">
        <v>63493</v>
      </c>
      <c r="G50" s="2">
        <v>318</v>
      </c>
      <c r="H50" s="2">
        <v>63811</v>
      </c>
      <c r="I50" s="3">
        <v>34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14643277</v>
      </c>
      <c r="E51" s="2">
        <v>13683496</v>
      </c>
      <c r="F51" s="2">
        <v>968310</v>
      </c>
      <c r="G51" s="2">
        <v>5242</v>
      </c>
      <c r="H51" s="2">
        <v>973552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26723578</v>
      </c>
      <c r="E52" s="2">
        <v>23696395</v>
      </c>
      <c r="F52" s="2">
        <v>1634969</v>
      </c>
      <c r="G52" s="2">
        <v>2609</v>
      </c>
      <c r="H52" s="2">
        <v>1637578</v>
      </c>
      <c r="I52" s="3">
        <v>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176056200</v>
      </c>
      <c r="E53" s="2">
        <v>160337973</v>
      </c>
      <c r="F53" s="2">
        <v>11516591</v>
      </c>
      <c r="G53" s="2">
        <v>44560</v>
      </c>
      <c r="H53" s="2">
        <v>11561151</v>
      </c>
      <c r="I53" s="3">
        <v>177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69042289</v>
      </c>
      <c r="E54" s="2">
        <v>29028880</v>
      </c>
      <c r="F54" s="2">
        <v>1995739</v>
      </c>
      <c r="G54" s="2">
        <v>56107</v>
      </c>
      <c r="H54" s="2">
        <v>2051846</v>
      </c>
      <c r="I54" s="3">
        <v>108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20814814</v>
      </c>
      <c r="E55" s="2">
        <v>7524398</v>
      </c>
      <c r="F55" s="2">
        <v>518253</v>
      </c>
      <c r="G55" s="2">
        <v>5694</v>
      </c>
      <c r="H55" s="2">
        <v>523947</v>
      </c>
      <c r="I55" s="3">
        <v>124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7883662</v>
      </c>
      <c r="E56" s="2">
        <v>3419263</v>
      </c>
      <c r="F56" s="2">
        <v>249613</v>
      </c>
      <c r="G56" s="2">
        <v>1202</v>
      </c>
      <c r="H56" s="2">
        <v>250815</v>
      </c>
      <c r="I56" s="3">
        <v>28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15388334</v>
      </c>
      <c r="E57" s="2">
        <v>2525654</v>
      </c>
      <c r="F57" s="2">
        <v>173659</v>
      </c>
      <c r="G57" s="2">
        <v>2115</v>
      </c>
      <c r="H57" s="2">
        <v>175774</v>
      </c>
      <c r="I57" s="3">
        <v>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253188534</v>
      </c>
      <c r="E58" s="2">
        <v>6325924</v>
      </c>
      <c r="F58" s="2">
        <v>434910</v>
      </c>
      <c r="G58" s="2">
        <v>342952</v>
      </c>
      <c r="H58" s="2">
        <v>777862</v>
      </c>
      <c r="I58" s="3">
        <v>45</v>
      </c>
    </row>
    <row r="59" spans="1:9" x14ac:dyDescent="0.2">
      <c r="D59" s="2">
        <f>SUM($D$2:D58)</f>
        <v>4111309924</v>
      </c>
      <c r="E59" s="2">
        <f>SUM($E$2:E58)</f>
        <v>1016145999</v>
      </c>
      <c r="F59" s="2">
        <f>SUM($F$2:F58)</f>
        <v>71264684</v>
      </c>
      <c r="G59" s="2">
        <f>SUM($G$2:G58)</f>
        <v>2959177</v>
      </c>
      <c r="H59" s="2">
        <f>SUM($H$2:H58)</f>
        <v>74223861</v>
      </c>
      <c r="I59" s="3">
        <f>SUM($I$2:I58)</f>
        <v>1925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BLUE EARTH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2021-03-09T19:42:27Z</cp:lastPrinted>
  <dcterms:created xsi:type="dcterms:W3CDTF">2011-02-11T15:45:55Z</dcterms:created>
  <dcterms:modified xsi:type="dcterms:W3CDTF">2021-03-09T19:42:35Z</dcterms:modified>
</cp:coreProperties>
</file>