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A815E7A4-52F6-4E1B-B8A9-CF139DFECDD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ECKER COUNTY BY INDUSTRY 2019" sheetId="1" r:id="rId1"/>
  </sheets>
  <definedNames>
    <definedName name="BECKER_COUNTY_BY_INDUSTRY_2019">'BECKER COUNTY BY INDUSTRY 2019'!$A$1:$I$48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<sst xmlns="http://schemas.openxmlformats.org/spreadsheetml/2006/main" count="150" uniqueCount="58">
  <si>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</si>
  <si>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</si>
  <si>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</si>
  <si>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</si>
  <si>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</si>
  <si>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</si>
  <si>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</si>
  <si>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</si>
  <si>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</si>
  <si>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</si>
  <si>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BECKER</t>
  </si>
  <si>
    <t>111 AG -CROP PRODUCTION</t>
  </si>
  <si>
    <t>112 AG -ANIMAL PRODUCTION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</si>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</sst>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2263900</v>
      </c>
      <c r="E2" s="2">
        <v>123717</v>
      </c>
      <c r="F2" s="2">
        <v>8507</v>
      </c>
      <c r="G2" s="2">
        <v>1166</v>
      </c>
      <c r="H2" s="2">
        <v>9673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1800117</v>
      </c>
      <c r="E3" s="2">
        <v>20133</v>
      </c>
      <c r="F3" s="2">
        <v>1384</v>
      </c>
      <c r="G3" s="2">
        <v>0</v>
      </c>
      <c r="H3" s="2">
        <v>1384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44315312</v>
      </c>
      <c r="E4" s="2">
        <v>2224490</v>
      </c>
      <c r="F4" s="2">
        <v>152932</v>
      </c>
      <c r="G4" s="2">
        <v>454835</v>
      </c>
      <c r="H4" s="2">
        <v>607767</v>
      </c>
      <c r="I4" s="3">
        <v>15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1331618</v>
      </c>
      <c r="E5" s="2">
        <v>39445</v>
      </c>
      <c r="F5" s="2">
        <v>2712</v>
      </c>
      <c r="G5" s="2">
        <v>1469</v>
      </c>
      <c r="H5" s="2">
        <v>4181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37167205</v>
      </c>
      <c r="E6" s="2">
        <v>10254066</v>
      </c>
      <c r="F6" s="2">
        <v>704974</v>
      </c>
      <c r="G6" s="2">
        <v>97724</v>
      </c>
      <c r="H6" s="2">
        <v>802698</v>
      </c>
      <c r="I6" s="3">
        <v>44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876222</v>
      </c>
      <c r="E7" s="2">
        <v>3700</v>
      </c>
      <c r="F7" s="2">
        <v>254</v>
      </c>
      <c r="G7" s="2">
        <v>0</v>
      </c>
      <c r="H7" s="2">
        <v>254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490806</v>
      </c>
      <c r="E8" s="2">
        <v>175133</v>
      </c>
      <c r="F8" s="2">
        <v>12042</v>
      </c>
      <c r="G8" s="2">
        <v>0</v>
      </c>
      <c r="H8" s="2">
        <v>12042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10481952</v>
      </c>
      <c r="E9" s="2">
        <v>1072311</v>
      </c>
      <c r="F9" s="2">
        <v>73721</v>
      </c>
      <c r="G9" s="2">
        <v>2818</v>
      </c>
      <c r="H9" s="2">
        <v>76539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2067953</v>
      </c>
      <c r="E10" s="2">
        <v>687880</v>
      </c>
      <c r="F10" s="2">
        <v>47291</v>
      </c>
      <c r="G10" s="2">
        <v>332</v>
      </c>
      <c r="H10" s="2">
        <v>47623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42657987</v>
      </c>
      <c r="E11" s="2">
        <v>1928650</v>
      </c>
      <c r="F11" s="2">
        <v>132592</v>
      </c>
      <c r="G11" s="2">
        <v>27746</v>
      </c>
      <c r="H11" s="2">
        <v>160338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19192882</v>
      </c>
      <c r="E12" s="2">
        <v>1166033</v>
      </c>
      <c r="F12" s="2">
        <v>80166</v>
      </c>
      <c r="G12" s="2">
        <v>64</v>
      </c>
      <c r="H12" s="2">
        <v>80230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26078143</v>
      </c>
      <c r="E13" s="2">
        <v>2721</v>
      </c>
      <c r="F13" s="2">
        <v>187</v>
      </c>
      <c r="G13" s="2">
        <v>28901</v>
      </c>
      <c r="H13" s="2">
        <v>29088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595831</v>
      </c>
      <c r="E14" s="2">
        <v>379041</v>
      </c>
      <c r="F14" s="2">
        <v>26057</v>
      </c>
      <c r="G14" s="2">
        <v>0</v>
      </c>
      <c r="H14" s="2">
        <v>26057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34014978</v>
      </c>
      <c r="E15" s="2">
        <v>277209</v>
      </c>
      <c r="F15" s="2">
        <v>19059</v>
      </c>
      <c r="G15" s="2">
        <v>365</v>
      </c>
      <c r="H15" s="2">
        <v>19424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42575827</v>
      </c>
      <c r="E16" s="2">
        <v>5087601</v>
      </c>
      <c r="F16" s="2">
        <v>349774</v>
      </c>
      <c r="G16" s="2">
        <v>7393</v>
      </c>
      <c r="H16" s="2">
        <v>357167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53969063</v>
      </c>
      <c r="E17" s="2">
        <v>4180843</v>
      </c>
      <c r="F17" s="2">
        <v>287500</v>
      </c>
      <c r="G17" s="2">
        <v>3654</v>
      </c>
      <c r="H17" s="2">
        <v>291154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164263223</v>
      </c>
      <c r="E18" s="2">
        <v>37381334</v>
      </c>
      <c r="F18" s="2">
        <v>2569981</v>
      </c>
      <c r="G18" s="2">
        <v>14823</v>
      </c>
      <c r="H18" s="2">
        <v>2584804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11678654</v>
      </c>
      <c r="E19" s="2">
        <v>5636062</v>
      </c>
      <c r="F19" s="2">
        <v>387479</v>
      </c>
      <c r="G19" s="2">
        <v>65796</v>
      </c>
      <c r="H19" s="2">
        <v>453275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153750</v>
      </c>
      <c r="E20" s="2">
        <v>145615</v>
      </c>
      <c r="F20" s="2">
        <v>10012</v>
      </c>
      <c r="G20" s="2">
        <v>0</v>
      </c>
      <c r="H20" s="2">
        <v>10012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93950321</v>
      </c>
      <c r="E21" s="2">
        <v>84191095</v>
      </c>
      <c r="F21" s="2">
        <v>5788141</v>
      </c>
      <c r="G21" s="2">
        <v>5967</v>
      </c>
      <c r="H21" s="2">
        <v>5794108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47100713</v>
      </c>
      <c r="E22" s="2">
        <v>21056615</v>
      </c>
      <c r="F22" s="2">
        <v>1786767</v>
      </c>
      <c r="G22" s="2">
        <v>15239</v>
      </c>
      <c r="H22" s="2">
        <v>1802006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9024049</v>
      </c>
      <c r="E23" s="2">
        <v>1854596</v>
      </c>
      <c r="F23" s="2">
        <v>127506</v>
      </c>
      <c r="G23" s="2">
        <v>2190</v>
      </c>
      <c r="H23" s="2">
        <v>129696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65694329</v>
      </c>
      <c r="E24" s="2">
        <v>9546276</v>
      </c>
      <c r="F24" s="2">
        <v>656307</v>
      </c>
      <c r="G24" s="2">
        <v>21818</v>
      </c>
      <c r="H24" s="2">
        <v>678125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5867162</v>
      </c>
      <c r="E25" s="2">
        <v>1550801</v>
      </c>
      <c r="F25" s="2">
        <v>106619</v>
      </c>
      <c r="G25" s="2">
        <v>9311</v>
      </c>
      <c r="H25" s="2">
        <v>115930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5408187</v>
      </c>
      <c r="E26" s="2">
        <v>2593750</v>
      </c>
      <c r="F26" s="2">
        <v>179318</v>
      </c>
      <c r="G26" s="2">
        <v>205</v>
      </c>
      <c r="H26" s="2">
        <v>179523</v>
      </c>
      <c r="I26" s="3">
        <v>24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134821343</v>
      </c>
      <c r="E27" s="2">
        <v>47859465</v>
      </c>
      <c r="F27" s="2">
        <v>3290340</v>
      </c>
      <c r="G27" s="2">
        <v>103972</v>
      </c>
      <c r="H27" s="2">
        <v>3394312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8860529</v>
      </c>
      <c r="E28" s="2">
        <v>5297037</v>
      </c>
      <c r="F28" s="2">
        <v>359779</v>
      </c>
      <c r="G28" s="2">
        <v>1146</v>
      </c>
      <c r="H28" s="2">
        <v>360925</v>
      </c>
      <c r="I28" s="3">
        <v>73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19167019</v>
      </c>
      <c r="E29" s="2">
        <v>3222134</v>
      </c>
      <c r="F29" s="2">
        <v>231665</v>
      </c>
      <c r="G29" s="2">
        <v>40817</v>
      </c>
      <c r="H29" s="2">
        <v>272482</v>
      </c>
      <c r="I29" s="3">
        <v>47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15942705</v>
      </c>
      <c r="E30" s="2">
        <v>1149236</v>
      </c>
      <c r="F30" s="2">
        <v>79010</v>
      </c>
      <c r="G30" s="2">
        <v>187396</v>
      </c>
      <c r="H30" s="2">
        <v>266406</v>
      </c>
      <c r="I30" s="3">
        <v>21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2786982</v>
      </c>
      <c r="E31" s="2">
        <v>2317769</v>
      </c>
      <c r="F31" s="2">
        <v>159346</v>
      </c>
      <c r="G31" s="2">
        <v>4</v>
      </c>
      <c r="H31" s="2">
        <v>159350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1505336</v>
      </c>
      <c r="E32" s="2">
        <v>152972</v>
      </c>
      <c r="F32" s="2">
        <v>10518</v>
      </c>
      <c r="G32" s="2">
        <v>1433</v>
      </c>
      <c r="H32" s="2">
        <v>11951</v>
      </c>
      <c r="I32" s="3">
        <v>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2354830</v>
      </c>
      <c r="E33" s="2">
        <v>508646</v>
      </c>
      <c r="F33" s="2">
        <v>37271</v>
      </c>
      <c r="G33" s="2">
        <v>481</v>
      </c>
      <c r="H33" s="2">
        <v>37752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7551830</v>
      </c>
      <c r="E34" s="2">
        <v>1800989</v>
      </c>
      <c r="F34" s="2">
        <v>123815</v>
      </c>
      <c r="G34" s="2">
        <v>7949</v>
      </c>
      <c r="H34" s="2">
        <v>131764</v>
      </c>
      <c r="I34" s="3">
        <v>44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10155050</v>
      </c>
      <c r="E35" s="2">
        <v>2814061</v>
      </c>
      <c r="F35" s="2">
        <v>193479</v>
      </c>
      <c r="G35" s="2">
        <v>2590</v>
      </c>
      <c r="H35" s="2">
        <v>196069</v>
      </c>
      <c r="I35" s="3">
        <v>53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4422054</v>
      </c>
      <c r="E36" s="2">
        <v>42098</v>
      </c>
      <c r="F36" s="2">
        <v>2894</v>
      </c>
      <c r="G36" s="2">
        <v>0</v>
      </c>
      <c r="H36" s="2">
        <v>2894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256963</v>
      </c>
      <c r="E37" s="2">
        <v>203194</v>
      </c>
      <c r="F37" s="2">
        <v>13969</v>
      </c>
      <c r="G37" s="2">
        <v>12</v>
      </c>
      <c r="H37" s="2">
        <v>13981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38959825</v>
      </c>
      <c r="E38" s="2">
        <v>377816</v>
      </c>
      <c r="F38" s="2">
        <v>25975</v>
      </c>
      <c r="G38" s="2">
        <v>9881</v>
      </c>
      <c r="H38" s="2">
        <v>35856</v>
      </c>
      <c r="I38" s="3">
        <v>19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3629107</v>
      </c>
      <c r="E39" s="2">
        <v>1264595</v>
      </c>
      <c r="F39" s="2">
        <v>86942</v>
      </c>
      <c r="G39" s="2">
        <v>26</v>
      </c>
      <c r="H39" s="2">
        <v>86968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659159</v>
      </c>
      <c r="E40" s="2">
        <v>141956</v>
      </c>
      <c r="F40" s="2">
        <v>9760</v>
      </c>
      <c r="G40" s="2">
        <v>24</v>
      </c>
      <c r="H40" s="2">
        <v>9784</v>
      </c>
      <c r="I40" s="3">
        <v>19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7734404</v>
      </c>
      <c r="E41" s="2">
        <v>4263216</v>
      </c>
      <c r="F41" s="2">
        <v>304101</v>
      </c>
      <c r="G41" s="2">
        <v>71</v>
      </c>
      <c r="H41" s="2">
        <v>304172</v>
      </c>
      <c r="I41" s="3">
        <v>22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17187293</v>
      </c>
      <c r="E42" s="2">
        <v>15360227</v>
      </c>
      <c r="F42" s="2">
        <v>1081337</v>
      </c>
      <c r="G42" s="2">
        <v>7414</v>
      </c>
      <c r="H42" s="2">
        <v>1088751</v>
      </c>
      <c r="I42" s="3">
        <v>49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49447542</v>
      </c>
      <c r="E43" s="2">
        <v>45972031</v>
      </c>
      <c r="F43" s="2">
        <v>3400852</v>
      </c>
      <c r="G43" s="2">
        <v>37781</v>
      </c>
      <c r="H43" s="2">
        <v>3438633</v>
      </c>
      <c r="I43" s="3">
        <v>69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24299824</v>
      </c>
      <c r="E44" s="2">
        <v>13466994</v>
      </c>
      <c r="F44" s="2">
        <v>925850</v>
      </c>
      <c r="G44" s="2">
        <v>5735</v>
      </c>
      <c r="H44" s="2">
        <v>931585</v>
      </c>
      <c r="I44" s="3">
        <v>87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3665150</v>
      </c>
      <c r="E45" s="2">
        <v>1529850</v>
      </c>
      <c r="F45" s="2">
        <v>105179</v>
      </c>
      <c r="G45" s="2">
        <v>2404</v>
      </c>
      <c r="H45" s="2">
        <v>107583</v>
      </c>
      <c r="I45" s="3">
        <v>67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4204930</v>
      </c>
      <c r="E46" s="2">
        <v>537516</v>
      </c>
      <c r="F46" s="2">
        <v>46422</v>
      </c>
      <c r="G46" s="2">
        <v>3645</v>
      </c>
      <c r="H46" s="2">
        <v>50067</v>
      </c>
      <c r="I46" s="3">
        <v>20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1729040</v>
      </c>
      <c r="E47" s="2">
        <v>1667076</v>
      </c>
      <c r="F47" s="2">
        <v>134699</v>
      </c>
      <c r="G47" s="2">
        <v>8834</v>
      </c>
      <c r="H47" s="2">
        <v>143533</v>
      </c>
      <c r="I47" s="3">
        <v>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211796044</v>
      </c>
      <c r="E48" s="2">
        <v>25898245</v>
      </c>
      <c r="F48" s="2">
        <v>1780506</v>
      </c>
      <c r="G48" s="2">
        <v>29839</v>
      </c>
      <c r="H48" s="2">
        <v>1810345</v>
      </c>
      <c r="I48" s="3">
        <v>41</v>
      </c>
    </row>
    <row r="49" spans="4:9" x14ac:dyDescent="0.2">
      <c r="D49" s="2">
        <f>SUM($D$2:D48)</f>
        <v>1294157143</v>
      </c>
      <c r="E49" s="2">
        <f>SUM($E$2:E48)</f>
        <v>367426240</v>
      </c>
      <c r="F49" s="2">
        <f>SUM($F$2:F48)</f>
        <v>25914991</v>
      </c>
      <c r="G49" s="2">
        <f>SUM($G$2:G48)</f>
        <v>1213270</v>
      </c>
      <c r="H49" s="2">
        <f>SUM($H$2:H48)</f>
        <v>27128261</v>
      </c>
      <c r="I49" s="3">
        <f>SUM($I$2:I48)</f>
        <v>1037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BECKER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BECKER COUNTY BY INDUSTRY 2019</vt:lpstr>
      <vt:lpstr>BECKER_COUNTY_BY_INDUSTRY_2019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2021-03-09T19:38:52Z</cp:lastPrinted>
  <dcterms:created xsi:type="dcterms:W3CDTF">2011-02-11T15:45:55Z</dcterms:created>
  <dcterms:modified xsi:type="dcterms:W3CDTF">2021-03-09T19:39:16Z</dcterms:modified>
</cp:coreProperties>
</file>