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WRIGHT COUNTY BY INDUSTRY 2017" sheetId="1" r:id="rId1"/>
  </sheets>
  <definedNames>
    <definedName name="WRIGHT_COUNTY_BY_INDUSTRY_2017">'WRIGHT COUNTY BY INDUSTRY 2017'!$A$1:$I$70</definedName>
  </definedNames>
  <calcPr calcId="162913"/>
</workbook>
</file>

<file path=xl/calcChain.xml><?xml version="1.0" encoding="utf-8"?>
<calcChain xmlns="http://schemas.openxmlformats.org/spreadsheetml/2006/main">
  <c r="I71" i="1" l="1"/>
  <c r="H71" i="1"/>
  <c r="G71" i="1"/>
  <c r="F71" i="1"/>
  <c r="E71" i="1"/>
  <c r="D71" i="1"/>
</calcChain>
</file>

<file path=xl/sharedStrings.xml><?xml version="1.0" encoding="utf-8"?>
<sst xmlns="http://schemas.openxmlformats.org/spreadsheetml/2006/main" count="216" uniqueCount="80">
  <si>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</si>
  <si>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</si>
  <si>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</si>
  <si>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</si>
  <si>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</si>
  <si>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</si>
  <si>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</si>
  <si>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</si>
  <si>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</si>
  <si>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</si>
  <si>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WRIGHT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</si>
  <si>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</si>
  <si>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</si>
  <si>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</si>
  <si>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</si>
  <si>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</si>
  <si>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</si>
  <si>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</si>
  <si>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</si>
  <si>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</si>
  <si>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</si>
  <si>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</si>
  <si>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</si>
  <si>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</si>
  <si>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</si>
  <si>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</si>
  <si>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</si>
  <si>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</si>
  <si>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</si>
  <si>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</si>
  <si>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</si>
  <si>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</si>
  <si>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</si>
  <si>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</si>
  <si>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</si>
  <si>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</si>
  <si>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</si>
  <si>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</si>
  <si>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</si>
  <si>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</si>
  <si>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</si>
  <si>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</si>
  <si>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</si>
  <si>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</si>
  <si>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</si>
  <si>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</si>
  <si>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</si>
  <si>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</si>
  <si>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</si>
  <si>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</si>
  <si>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</si>
  <si>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</si>
  <si>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</si>
  <si>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</si>
  <si>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</si>
  <si>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512 INFO -MOVIES, MUSIC IND</t>
  </si>
  <si>
    <t>517 INFO -TELECOMMUNICATIONS</t>
  </si>
  <si>
    <t>518 INFO -INTERNET SERVICE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</si>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</sst>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6957529</v>
      </c>
      <c r="E2" s="2">
        <v>1127653</v>
      </c>
      <c r="F2" s="2">
        <v>77528</v>
      </c>
      <c r="G2" s="2">
        <v>12046</v>
      </c>
      <c r="H2" s="2">
        <v>89574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2415090</v>
      </c>
      <c r="E3" s="2">
        <v>32534</v>
      </c>
      <c r="F3" s="2">
        <v>2237</v>
      </c>
      <c r="G3" s="2">
        <v>134756</v>
      </c>
      <c r="H3" s="2">
        <v>136993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703435</v>
      </c>
      <c r="E4" s="2">
        <v>87308</v>
      </c>
      <c r="F4" s="2">
        <v>6942</v>
      </c>
      <c r="G4" s="2">
        <v>315</v>
      </c>
      <c r="H4" s="2">
        <v>7257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10015428</v>
      </c>
      <c r="E5" s="2">
        <v>4362891</v>
      </c>
      <c r="F5" s="2">
        <v>299947</v>
      </c>
      <c r="G5" s="2">
        <v>253</v>
      </c>
      <c r="H5" s="2">
        <v>300200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110794407</v>
      </c>
      <c r="E6" s="2">
        <v>84229824</v>
      </c>
      <c r="F6" s="2">
        <v>5790803</v>
      </c>
      <c r="G6" s="2">
        <v>26038</v>
      </c>
      <c r="H6" s="2">
        <v>5816841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131056183</v>
      </c>
      <c r="E7" s="2">
        <v>1298497</v>
      </c>
      <c r="F7" s="2">
        <v>89275</v>
      </c>
      <c r="G7" s="2">
        <v>204153</v>
      </c>
      <c r="H7" s="2">
        <v>293428</v>
      </c>
      <c r="I7" s="3">
        <v>61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35354783</v>
      </c>
      <c r="E8" s="2">
        <v>204963</v>
      </c>
      <c r="F8" s="2">
        <v>14092</v>
      </c>
      <c r="G8" s="2">
        <v>464788</v>
      </c>
      <c r="H8" s="2">
        <v>478880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353410263</v>
      </c>
      <c r="E9" s="2">
        <v>11125778</v>
      </c>
      <c r="F9" s="2">
        <v>764893</v>
      </c>
      <c r="G9" s="2">
        <v>568009</v>
      </c>
      <c r="H9" s="2">
        <v>1332902</v>
      </c>
      <c r="I9" s="3">
        <v>200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44260668</v>
      </c>
      <c r="E10" s="2">
        <v>352663</v>
      </c>
      <c r="F10" s="2">
        <v>24245</v>
      </c>
      <c r="G10" s="2">
        <v>10715</v>
      </c>
      <c r="H10" s="2">
        <v>34960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966743</v>
      </c>
      <c r="E11" s="2">
        <v>873017</v>
      </c>
      <c r="F11" s="2">
        <v>79806</v>
      </c>
      <c r="G11" s="2">
        <v>0</v>
      </c>
      <c r="H11" s="2">
        <v>79806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423566</v>
      </c>
      <c r="E12" s="2">
        <v>20955</v>
      </c>
      <c r="F12" s="2">
        <v>1441</v>
      </c>
      <c r="G12" s="2">
        <v>110</v>
      </c>
      <c r="H12" s="2">
        <v>1551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13143486</v>
      </c>
      <c r="E13" s="2">
        <v>280672</v>
      </c>
      <c r="F13" s="2">
        <v>19297</v>
      </c>
      <c r="G13" s="2">
        <v>601</v>
      </c>
      <c r="H13" s="2">
        <v>19898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20827920</v>
      </c>
      <c r="E14" s="2">
        <v>1452019</v>
      </c>
      <c r="F14" s="2">
        <v>99826</v>
      </c>
      <c r="G14" s="2">
        <v>13848</v>
      </c>
      <c r="H14" s="2">
        <v>113674</v>
      </c>
      <c r="I14" s="3">
        <v>20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4837184</v>
      </c>
      <c r="E15" s="2">
        <v>562171</v>
      </c>
      <c r="F15" s="2">
        <v>38648</v>
      </c>
      <c r="G15" s="2">
        <v>1940</v>
      </c>
      <c r="H15" s="2">
        <v>40588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3267833</v>
      </c>
      <c r="E16" s="2">
        <v>438891</v>
      </c>
      <c r="F16" s="2">
        <v>30173</v>
      </c>
      <c r="G16" s="2">
        <v>1114</v>
      </c>
      <c r="H16" s="2">
        <v>31287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79859363</v>
      </c>
      <c r="E17" s="2">
        <v>43569</v>
      </c>
      <c r="F17" s="2">
        <v>2996</v>
      </c>
      <c r="G17" s="2">
        <v>4891</v>
      </c>
      <c r="H17" s="2">
        <v>7887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48089213</v>
      </c>
      <c r="E18" s="2">
        <v>24141482</v>
      </c>
      <c r="F18" s="2">
        <v>1659728</v>
      </c>
      <c r="G18" s="2">
        <v>4689</v>
      </c>
      <c r="H18" s="2">
        <v>1664417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33115375</v>
      </c>
      <c r="E19" s="2">
        <v>26293</v>
      </c>
      <c r="F19" s="2">
        <v>1807</v>
      </c>
      <c r="G19" s="2">
        <v>18622</v>
      </c>
      <c r="H19" s="2">
        <v>20429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293357612</v>
      </c>
      <c r="E20" s="2">
        <v>8123399</v>
      </c>
      <c r="F20" s="2">
        <v>558487</v>
      </c>
      <c r="G20" s="2">
        <v>218889</v>
      </c>
      <c r="H20" s="2">
        <v>777376</v>
      </c>
      <c r="I20" s="3">
        <v>45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75703509</v>
      </c>
      <c r="E21" s="2">
        <v>924368</v>
      </c>
      <c r="F21" s="2">
        <v>63550</v>
      </c>
      <c r="G21" s="2">
        <v>13363</v>
      </c>
      <c r="H21" s="2">
        <v>76913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12242381</v>
      </c>
      <c r="E22" s="2">
        <v>102529</v>
      </c>
      <c r="F22" s="2">
        <v>7049</v>
      </c>
      <c r="G22" s="2">
        <v>249</v>
      </c>
      <c r="H22" s="2">
        <v>7298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49554022</v>
      </c>
      <c r="E23" s="2">
        <v>203014</v>
      </c>
      <c r="F23" s="2">
        <v>13958</v>
      </c>
      <c r="G23" s="2">
        <v>8645</v>
      </c>
      <c r="H23" s="2">
        <v>22603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700012</v>
      </c>
      <c r="E24" s="2">
        <v>90738</v>
      </c>
      <c r="F24" s="2">
        <v>6238</v>
      </c>
      <c r="G24" s="2">
        <v>0</v>
      </c>
      <c r="H24" s="2">
        <v>6238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17604704</v>
      </c>
      <c r="E25" s="2">
        <v>4770830</v>
      </c>
      <c r="F25" s="2">
        <v>327993</v>
      </c>
      <c r="G25" s="2">
        <v>20077</v>
      </c>
      <c r="H25" s="2">
        <v>348070</v>
      </c>
      <c r="I25" s="3">
        <v>18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62364064</v>
      </c>
      <c r="E26" s="2">
        <v>2876846</v>
      </c>
      <c r="F26" s="2">
        <v>197784</v>
      </c>
      <c r="G26" s="2">
        <v>12582</v>
      </c>
      <c r="H26" s="2">
        <v>210366</v>
      </c>
      <c r="I26" s="3">
        <v>52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138042884</v>
      </c>
      <c r="E27" s="2">
        <v>40418695</v>
      </c>
      <c r="F27" s="2">
        <v>2781562</v>
      </c>
      <c r="G27" s="2">
        <v>96178</v>
      </c>
      <c r="H27" s="2">
        <v>2877740</v>
      </c>
      <c r="I27" s="3">
        <v>84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340276467</v>
      </c>
      <c r="E28" s="2">
        <v>6800115</v>
      </c>
      <c r="F28" s="2">
        <v>468513</v>
      </c>
      <c r="G28" s="2">
        <v>56983</v>
      </c>
      <c r="H28" s="2">
        <v>525496</v>
      </c>
      <c r="I28" s="3">
        <v>19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66992</v>
      </c>
      <c r="E29" s="2">
        <v>14192</v>
      </c>
      <c r="F29" s="2">
        <v>976</v>
      </c>
      <c r="G29" s="2">
        <v>0</v>
      </c>
      <c r="H29" s="2">
        <v>976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453495391</v>
      </c>
      <c r="E30" s="2">
        <v>59740171</v>
      </c>
      <c r="F30" s="2">
        <v>4116434</v>
      </c>
      <c r="G30" s="2">
        <v>170373</v>
      </c>
      <c r="H30" s="2">
        <v>4286807</v>
      </c>
      <c r="I30" s="3">
        <v>84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29720719</v>
      </c>
      <c r="E31" s="2">
        <v>15601375</v>
      </c>
      <c r="F31" s="2">
        <v>1072588</v>
      </c>
      <c r="G31" s="2">
        <v>242770</v>
      </c>
      <c r="H31" s="2">
        <v>1315358</v>
      </c>
      <c r="I31" s="3">
        <v>30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12281220</v>
      </c>
      <c r="E32" s="2">
        <v>10361912</v>
      </c>
      <c r="F32" s="2">
        <v>712377</v>
      </c>
      <c r="G32" s="2">
        <v>5201</v>
      </c>
      <c r="H32" s="2">
        <v>717578</v>
      </c>
      <c r="I32" s="3">
        <v>28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319403522</v>
      </c>
      <c r="E33" s="2">
        <v>189728280</v>
      </c>
      <c r="F33" s="2">
        <v>13044485</v>
      </c>
      <c r="G33" s="2">
        <v>276244</v>
      </c>
      <c r="H33" s="2">
        <v>13320729</v>
      </c>
      <c r="I33" s="3">
        <v>54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375893194</v>
      </c>
      <c r="E34" s="2">
        <v>104528286</v>
      </c>
      <c r="F34" s="2">
        <v>8184417</v>
      </c>
      <c r="G34" s="2">
        <v>30475</v>
      </c>
      <c r="H34" s="2">
        <v>8214892</v>
      </c>
      <c r="I34" s="3">
        <v>58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75853126</v>
      </c>
      <c r="E35" s="2">
        <v>12187357</v>
      </c>
      <c r="F35" s="2">
        <v>837879</v>
      </c>
      <c r="G35" s="2">
        <v>21625</v>
      </c>
      <c r="H35" s="2">
        <v>859504</v>
      </c>
      <c r="I35" s="3">
        <v>45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272443094</v>
      </c>
      <c r="E36" s="2">
        <v>44838186</v>
      </c>
      <c r="F36" s="2">
        <v>3090787</v>
      </c>
      <c r="G36" s="2">
        <v>56219</v>
      </c>
      <c r="H36" s="2">
        <v>3147006</v>
      </c>
      <c r="I36" s="3">
        <v>46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121084276</v>
      </c>
      <c r="E37" s="2">
        <v>24431705</v>
      </c>
      <c r="F37" s="2">
        <v>1679690</v>
      </c>
      <c r="G37" s="2">
        <v>57128</v>
      </c>
      <c r="H37" s="2">
        <v>1736818</v>
      </c>
      <c r="I37" s="3">
        <v>103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18600441</v>
      </c>
      <c r="E38" s="2">
        <v>6923061</v>
      </c>
      <c r="F38" s="2">
        <v>475962</v>
      </c>
      <c r="G38" s="2">
        <v>2015</v>
      </c>
      <c r="H38" s="2">
        <v>477977</v>
      </c>
      <c r="I38" s="3">
        <v>58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287613475</v>
      </c>
      <c r="E39" s="2">
        <v>130629322</v>
      </c>
      <c r="F39" s="2">
        <v>8980757</v>
      </c>
      <c r="G39" s="2">
        <v>104970</v>
      </c>
      <c r="H39" s="2">
        <v>9085727</v>
      </c>
      <c r="I39" s="3">
        <v>21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54857739</v>
      </c>
      <c r="E40" s="2">
        <v>41456979</v>
      </c>
      <c r="F40" s="2">
        <v>2839322</v>
      </c>
      <c r="G40" s="2">
        <v>9929</v>
      </c>
      <c r="H40" s="2">
        <v>2849251</v>
      </c>
      <c r="I40" s="3">
        <v>215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17849409</v>
      </c>
      <c r="E41" s="2">
        <v>9570361</v>
      </c>
      <c r="F41" s="2">
        <v>657972</v>
      </c>
      <c r="G41" s="2">
        <v>14669</v>
      </c>
      <c r="H41" s="2">
        <v>672641</v>
      </c>
      <c r="I41" s="3">
        <v>167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148485198</v>
      </c>
      <c r="E42" s="2">
        <v>9309006</v>
      </c>
      <c r="F42" s="2">
        <v>639994</v>
      </c>
      <c r="G42" s="2">
        <v>126195</v>
      </c>
      <c r="H42" s="2">
        <v>766189</v>
      </c>
      <c r="I42" s="3">
        <v>49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14308648</v>
      </c>
      <c r="E43" s="2">
        <v>7455642</v>
      </c>
      <c r="F43" s="2">
        <v>512574</v>
      </c>
      <c r="G43" s="2">
        <v>13552</v>
      </c>
      <c r="H43" s="2">
        <v>526126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2002203</v>
      </c>
      <c r="E44" s="2">
        <v>1105458</v>
      </c>
      <c r="F44" s="2">
        <v>75999</v>
      </c>
      <c r="G44" s="2">
        <v>21</v>
      </c>
      <c r="H44" s="2">
        <v>76020</v>
      </c>
      <c r="I44" s="3">
        <v>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809422</v>
      </c>
      <c r="E45" s="2">
        <v>40114</v>
      </c>
      <c r="F45" s="2">
        <v>2760</v>
      </c>
      <c r="G45" s="2">
        <v>0</v>
      </c>
      <c r="H45" s="2">
        <v>2760</v>
      </c>
      <c r="I45" s="3">
        <v>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7134948</v>
      </c>
      <c r="E46" s="2">
        <v>6708918</v>
      </c>
      <c r="F46" s="2">
        <v>470136</v>
      </c>
      <c r="G46" s="2">
        <v>10820</v>
      </c>
      <c r="H46" s="2">
        <v>480956</v>
      </c>
      <c r="I46" s="3">
        <v>10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20774918</v>
      </c>
      <c r="E47" s="2">
        <v>18515313</v>
      </c>
      <c r="F47" s="2">
        <v>1272926</v>
      </c>
      <c r="G47" s="2">
        <v>38967</v>
      </c>
      <c r="H47" s="2">
        <v>1311893</v>
      </c>
      <c r="I47" s="3">
        <v>15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6665787</v>
      </c>
      <c r="E48" s="2">
        <v>690602</v>
      </c>
      <c r="F48" s="2">
        <v>47476</v>
      </c>
      <c r="G48" s="2">
        <v>118</v>
      </c>
      <c r="H48" s="2">
        <v>47594</v>
      </c>
      <c r="I48" s="3">
        <v>10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12113559</v>
      </c>
      <c r="E49" s="2">
        <v>3153297</v>
      </c>
      <c r="F49" s="2">
        <v>216790</v>
      </c>
      <c r="G49" s="2">
        <v>242</v>
      </c>
      <c r="H49" s="2">
        <v>217032</v>
      </c>
      <c r="I49" s="3">
        <v>14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1401285</v>
      </c>
      <c r="E50" s="2">
        <v>589594</v>
      </c>
      <c r="F50" s="2">
        <v>40535</v>
      </c>
      <c r="G50" s="2">
        <v>3783</v>
      </c>
      <c r="H50" s="2">
        <v>44318</v>
      </c>
      <c r="I50" s="3">
        <v>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4972390</v>
      </c>
      <c r="E51" s="2">
        <v>0</v>
      </c>
      <c r="F51" s="2">
        <v>0</v>
      </c>
      <c r="G51" s="2">
        <v>34</v>
      </c>
      <c r="H51" s="2">
        <v>34</v>
      </c>
      <c r="I51" s="3">
        <v>13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9635051</v>
      </c>
      <c r="E52" s="2">
        <v>2462996</v>
      </c>
      <c r="F52" s="2">
        <v>171721</v>
      </c>
      <c r="G52" s="2">
        <v>8715</v>
      </c>
      <c r="H52" s="2">
        <v>180436</v>
      </c>
      <c r="I52" s="3">
        <v>41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10259556</v>
      </c>
      <c r="E53" s="2">
        <v>8103117</v>
      </c>
      <c r="F53" s="2">
        <v>627374</v>
      </c>
      <c r="G53" s="2">
        <v>122</v>
      </c>
      <c r="H53" s="2">
        <v>627496</v>
      </c>
      <c r="I53" s="3">
        <v>31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76492050</v>
      </c>
      <c r="E54" s="2">
        <v>12341151</v>
      </c>
      <c r="F54" s="2">
        <v>848460</v>
      </c>
      <c r="G54" s="2">
        <v>30071</v>
      </c>
      <c r="H54" s="2">
        <v>878531</v>
      </c>
      <c r="I54" s="3">
        <v>247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4700356</v>
      </c>
      <c r="E55" s="2">
        <v>467859</v>
      </c>
      <c r="F55" s="2">
        <v>32165</v>
      </c>
      <c r="G55" s="2">
        <v>63800</v>
      </c>
      <c r="H55" s="2">
        <v>95965</v>
      </c>
      <c r="I55" s="3">
        <v>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97460671</v>
      </c>
      <c r="E56" s="2">
        <v>33079076</v>
      </c>
      <c r="F56" s="2">
        <v>2274202</v>
      </c>
      <c r="G56" s="2">
        <v>55389</v>
      </c>
      <c r="H56" s="2">
        <v>2329591</v>
      </c>
      <c r="I56" s="3">
        <v>327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65919190</v>
      </c>
      <c r="E57" s="2">
        <v>209304</v>
      </c>
      <c r="F57" s="2">
        <v>14390</v>
      </c>
      <c r="G57" s="2">
        <v>38556</v>
      </c>
      <c r="H57" s="2">
        <v>52946</v>
      </c>
      <c r="I57" s="3">
        <v>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2906641</v>
      </c>
      <c r="E58" s="2">
        <v>1088047</v>
      </c>
      <c r="F58" s="2">
        <v>74808</v>
      </c>
      <c r="G58" s="2">
        <v>2355</v>
      </c>
      <c r="H58" s="2">
        <v>77163</v>
      </c>
      <c r="I58" s="3">
        <v>29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72057523</v>
      </c>
      <c r="E59" s="2">
        <v>1562413</v>
      </c>
      <c r="F59" s="2">
        <v>107423</v>
      </c>
      <c r="G59" s="2">
        <v>224102</v>
      </c>
      <c r="H59" s="2">
        <v>331525</v>
      </c>
      <c r="I59" s="3">
        <v>109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1141470</v>
      </c>
      <c r="E60" s="2">
        <v>148132</v>
      </c>
      <c r="F60" s="2">
        <v>10183</v>
      </c>
      <c r="G60" s="2">
        <v>680</v>
      </c>
      <c r="H60" s="2">
        <v>10863</v>
      </c>
      <c r="I60" s="3">
        <v>7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7753696</v>
      </c>
      <c r="E61" s="2">
        <v>124118</v>
      </c>
      <c r="F61" s="2">
        <v>8533</v>
      </c>
      <c r="G61" s="2">
        <v>1046</v>
      </c>
      <c r="H61" s="2">
        <v>9579</v>
      </c>
      <c r="I61" s="3">
        <v>9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976461</v>
      </c>
      <c r="E62" s="2">
        <v>159780</v>
      </c>
      <c r="F62" s="2">
        <v>11413</v>
      </c>
      <c r="G62" s="2">
        <v>5748</v>
      </c>
      <c r="H62" s="2">
        <v>17161</v>
      </c>
      <c r="I62" s="3">
        <v>52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19513270</v>
      </c>
      <c r="E63" s="2">
        <v>16377969</v>
      </c>
      <c r="F63" s="2">
        <v>1177442</v>
      </c>
      <c r="G63" s="2">
        <v>10774</v>
      </c>
      <c r="H63" s="2">
        <v>1188216</v>
      </c>
      <c r="I63" s="3">
        <v>56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15189380</v>
      </c>
      <c r="E64" s="2">
        <v>14260624</v>
      </c>
      <c r="F64" s="2">
        <v>984658</v>
      </c>
      <c r="G64" s="2">
        <v>1378</v>
      </c>
      <c r="H64" s="2">
        <v>986036</v>
      </c>
      <c r="I64" s="3">
        <v>27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209687512</v>
      </c>
      <c r="E65" s="2">
        <v>166823877</v>
      </c>
      <c r="F65" s="2">
        <v>12030271</v>
      </c>
      <c r="G65" s="2">
        <v>58622</v>
      </c>
      <c r="H65" s="2">
        <v>12088893</v>
      </c>
      <c r="I65" s="3">
        <v>213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78989475</v>
      </c>
      <c r="E66" s="2">
        <v>28915544</v>
      </c>
      <c r="F66" s="2">
        <v>1988430</v>
      </c>
      <c r="G66" s="2">
        <v>109848</v>
      </c>
      <c r="H66" s="2">
        <v>2098278</v>
      </c>
      <c r="I66" s="3">
        <v>200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22537023</v>
      </c>
      <c r="E67" s="2">
        <v>8780880</v>
      </c>
      <c r="F67" s="2">
        <v>603692</v>
      </c>
      <c r="G67" s="2">
        <v>19281</v>
      </c>
      <c r="H67" s="2">
        <v>622973</v>
      </c>
      <c r="I67" s="3">
        <v>243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7169227</v>
      </c>
      <c r="E68" s="2">
        <v>4760008</v>
      </c>
      <c r="F68" s="2">
        <v>389317</v>
      </c>
      <c r="G68" s="2">
        <v>9351</v>
      </c>
      <c r="H68" s="2">
        <v>398668</v>
      </c>
      <c r="I68" s="3">
        <v>33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12319491</v>
      </c>
      <c r="E69" s="2">
        <v>6381406</v>
      </c>
      <c r="F69" s="2">
        <v>438730</v>
      </c>
      <c r="G69" s="2">
        <v>9029</v>
      </c>
      <c r="H69" s="2">
        <v>447759</v>
      </c>
      <c r="I69" s="3">
        <v>21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102374740</v>
      </c>
      <c r="E70" s="2">
        <v>9978677</v>
      </c>
      <c r="F70" s="2">
        <v>686034</v>
      </c>
      <c r="G70" s="2">
        <v>47579</v>
      </c>
      <c r="H70" s="2">
        <v>733613</v>
      </c>
      <c r="I70" s="3">
        <v>20</v>
      </c>
    </row>
    <row r="71" spans="1:9" x14ac:dyDescent="0.2">
      <c r="D71" s="2">
        <f>SUM($D$2:D70)</f>
        <v>4964257863</v>
      </c>
      <c r="E71" s="2">
        <f>SUM($E$2:E70)</f>
        <v>1208575823</v>
      </c>
      <c r="F71" s="2">
        <f>SUM($F$2:F70)</f>
        <v>84880900</v>
      </c>
      <c r="G71" s="2">
        <f>SUM($G$2:G70)</f>
        <v>3775650</v>
      </c>
      <c r="H71" s="2">
        <f>SUM($H$2:H70)</f>
        <v>88656550</v>
      </c>
      <c r="I71" s="3">
        <f>SUM($I$2:I70)</f>
        <v>3402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WRIGHT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WRIGHT COUNTY BY INDUSTRY 2017</vt:lpstr>
      <vt:lpstr>WRIGHT_COUNTY_BY_INDUSTRY_2017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2019-01-07T22:01:41Z</cp:lastPrinted>
  <dcterms:created xsi:type="dcterms:W3CDTF">2011-02-11T15:45:55Z</dcterms:created>
  <dcterms:modified xsi:type="dcterms:W3CDTF">2019-01-07T22:01:55Z</dcterms:modified>
</cp:coreProperties>
</file>