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VADNAIS HEIGHTS CITY BY INDUSTR" sheetId="1" r:id="rId1"/>
  </sheets>
  <definedNames>
    <definedName name="VADNAIS_HEIGHTS_CITY_BY_INDUSTR">'VADNAIS HEIGHTS CITY BY INDUSTR'!$A$1:$I$28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<sst xmlns="http://schemas.openxmlformats.org/spreadsheetml/2006/main" count="90" uniqueCount="38">
  <si>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</si>
  <si>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</si>
  <si>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</si>
  <si>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</si>
  <si>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</si>
  <si>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</si>
  <si>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</si>
  <si>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</si>
  <si>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</si>
  <si>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</si>
  <si>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VADNAIS HEIGHTS</t>
  </si>
  <si>
    <t>236 CONSTRUCT -BUILDINGS</t>
  </si>
  <si>
    <t>238 CONSTRUCT -SPECIAL TRADES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</si>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</sst>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28515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20988243</v>
      </c>
      <c r="E2" s="2">
        <v>0</v>
      </c>
      <c r="F2" s="2">
        <v>0</v>
      </c>
      <c r="G2" s="2">
        <v>5415</v>
      </c>
      <c r="H2" s="2">
        <v>5415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33196136</v>
      </c>
      <c r="E3" s="2">
        <v>831503</v>
      </c>
      <c r="F3" s="2">
        <v>57164</v>
      </c>
      <c r="G3" s="2">
        <v>335469</v>
      </c>
      <c r="H3" s="2">
        <v>392633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8425076</v>
      </c>
      <c r="E4" s="2">
        <v>93449</v>
      </c>
      <c r="F4" s="2">
        <v>6427</v>
      </c>
      <c r="G4" s="2">
        <v>5537</v>
      </c>
      <c r="H4" s="2">
        <v>11964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64311085</v>
      </c>
      <c r="E5" s="2">
        <v>730863</v>
      </c>
      <c r="F5" s="2">
        <v>50248</v>
      </c>
      <c r="G5" s="2">
        <v>25773</v>
      </c>
      <c r="H5" s="2">
        <v>76021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39532946</v>
      </c>
      <c r="E6" s="2">
        <v>22591</v>
      </c>
      <c r="F6" s="2">
        <v>1553</v>
      </c>
      <c r="G6" s="2">
        <v>11194</v>
      </c>
      <c r="H6" s="2">
        <v>12747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8266457</v>
      </c>
      <c r="E7" s="2">
        <v>88010</v>
      </c>
      <c r="F7" s="2">
        <v>6048</v>
      </c>
      <c r="G7" s="2">
        <v>1085</v>
      </c>
      <c r="H7" s="2">
        <v>7133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1391026</v>
      </c>
      <c r="E8" s="2">
        <v>9419</v>
      </c>
      <c r="F8" s="2">
        <v>648</v>
      </c>
      <c r="G8" s="2">
        <v>1044</v>
      </c>
      <c r="H8" s="2">
        <v>1692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17172680</v>
      </c>
      <c r="E9" s="2">
        <v>1250098</v>
      </c>
      <c r="F9" s="2">
        <v>85944</v>
      </c>
      <c r="G9" s="2">
        <v>5520</v>
      </c>
      <c r="H9" s="2">
        <v>91464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35574930</v>
      </c>
      <c r="E10" s="2">
        <v>20591509</v>
      </c>
      <c r="F10" s="2">
        <v>1415665</v>
      </c>
      <c r="G10" s="2">
        <v>10896</v>
      </c>
      <c r="H10" s="2">
        <v>1426561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63514428</v>
      </c>
      <c r="E11" s="2">
        <v>1061873</v>
      </c>
      <c r="F11" s="2">
        <v>73003</v>
      </c>
      <c r="G11" s="2">
        <v>2334</v>
      </c>
      <c r="H11" s="2">
        <v>75337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397388780</v>
      </c>
      <c r="E12" s="2">
        <v>41901944</v>
      </c>
      <c r="F12" s="2">
        <v>2882486</v>
      </c>
      <c r="G12" s="2">
        <v>52974</v>
      </c>
      <c r="H12" s="2">
        <v>2935460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3109212</v>
      </c>
      <c r="E13" s="2">
        <v>1756720</v>
      </c>
      <c r="F13" s="2">
        <v>120776</v>
      </c>
      <c r="G13" s="2">
        <v>28530</v>
      </c>
      <c r="H13" s="2">
        <v>149306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23799596</v>
      </c>
      <c r="E14" s="2">
        <v>12415937</v>
      </c>
      <c r="F14" s="2">
        <v>991499</v>
      </c>
      <c r="G14" s="2">
        <v>1060</v>
      </c>
      <c r="H14" s="2">
        <v>992559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20954832</v>
      </c>
      <c r="E15" s="2">
        <v>2720429</v>
      </c>
      <c r="F15" s="2">
        <v>187028</v>
      </c>
      <c r="G15" s="2">
        <v>1041</v>
      </c>
      <c r="H15" s="2">
        <v>188069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1438164</v>
      </c>
      <c r="E16" s="2">
        <v>62123</v>
      </c>
      <c r="F16" s="2">
        <v>4271</v>
      </c>
      <c r="G16" s="2">
        <v>348</v>
      </c>
      <c r="H16" s="2">
        <v>4619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1919187</v>
      </c>
      <c r="E17" s="2">
        <v>1143557</v>
      </c>
      <c r="F17" s="2">
        <v>78620</v>
      </c>
      <c r="G17" s="2">
        <v>24</v>
      </c>
      <c r="H17" s="2">
        <v>78644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127844742</v>
      </c>
      <c r="E18" s="2">
        <v>60734613</v>
      </c>
      <c r="F18" s="2">
        <v>4175502</v>
      </c>
      <c r="G18" s="2">
        <v>98781</v>
      </c>
      <c r="H18" s="2">
        <v>4274283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3571492</v>
      </c>
      <c r="E19" s="2">
        <v>485788</v>
      </c>
      <c r="F19" s="2">
        <v>33399</v>
      </c>
      <c r="G19" s="2">
        <v>6</v>
      </c>
      <c r="H19" s="2">
        <v>33405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698952</v>
      </c>
      <c r="E20" s="2">
        <v>34938</v>
      </c>
      <c r="F20" s="2">
        <v>2403</v>
      </c>
      <c r="G20" s="2">
        <v>368</v>
      </c>
      <c r="H20" s="2">
        <v>2771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23131624</v>
      </c>
      <c r="E21" s="2">
        <v>467650</v>
      </c>
      <c r="F21" s="2">
        <v>32149</v>
      </c>
      <c r="G21" s="2">
        <v>63199</v>
      </c>
      <c r="H21" s="2">
        <v>95348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14415878</v>
      </c>
      <c r="E22" s="2">
        <v>10158201</v>
      </c>
      <c r="F22" s="2">
        <v>698381</v>
      </c>
      <c r="G22" s="2">
        <v>2038</v>
      </c>
      <c r="H22" s="2">
        <v>700419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16134821</v>
      </c>
      <c r="E23" s="2">
        <v>877956</v>
      </c>
      <c r="F23" s="2">
        <v>60359</v>
      </c>
      <c r="G23" s="2">
        <v>11795</v>
      </c>
      <c r="H23" s="2">
        <v>72154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1649062</v>
      </c>
      <c r="E24" s="2">
        <v>820357</v>
      </c>
      <c r="F24" s="2">
        <v>56399</v>
      </c>
      <c r="G24" s="2">
        <v>0</v>
      </c>
      <c r="H24" s="2">
        <v>56399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24276210</v>
      </c>
      <c r="E25" s="2">
        <v>24108382</v>
      </c>
      <c r="F25" s="2">
        <v>1765678</v>
      </c>
      <c r="G25" s="2">
        <v>7188</v>
      </c>
      <c r="H25" s="2">
        <v>1772866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36662229</v>
      </c>
      <c r="E26" s="2">
        <v>7568630</v>
      </c>
      <c r="F26" s="2">
        <v>520346</v>
      </c>
      <c r="G26" s="2">
        <v>13902</v>
      </c>
      <c r="H26" s="2">
        <v>534248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1482229</v>
      </c>
      <c r="E27" s="2">
        <v>664620</v>
      </c>
      <c r="F27" s="2">
        <v>45692</v>
      </c>
      <c r="G27" s="2">
        <v>880</v>
      </c>
      <c r="H27" s="2">
        <v>46572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45627282</v>
      </c>
      <c r="E28" s="2">
        <v>14347773</v>
      </c>
      <c r="F28" s="2">
        <v>995127</v>
      </c>
      <c r="G28" s="2">
        <v>71992</v>
      </c>
      <c r="H28" s="2">
        <v>1067119</v>
      </c>
      <c r="I28" s="3">
        <v>45</v>
      </c>
    </row>
    <row r="29" spans="1:9" x14ac:dyDescent="0.2">
      <c r="D29" s="2">
        <f>SUM($D$2:D28)</f>
        <v>1036477299</v>
      </c>
      <c r="E29" s="2">
        <f>SUM($E$2:E28)</f>
        <v>204948933</v>
      </c>
      <c r="F29" s="2">
        <f>SUM($F$2:F28)</f>
        <v>14346815</v>
      </c>
      <c r="G29" s="2">
        <f>SUM($G$2:G28)</f>
        <v>758393</v>
      </c>
      <c r="H29" s="2">
        <f>SUM($H$2:H28)</f>
        <v>15105208</v>
      </c>
      <c r="I29" s="3">
        <f>SUM($I$2:I28)</f>
        <v>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VADNAIS HEIGHTS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2019-01-07T20:23:32Z</cp:lastPrinted>
  <dcterms:created xsi:type="dcterms:W3CDTF">2011-02-11T15:45:55Z</dcterms:created>
  <dcterms:modified xsi:type="dcterms:W3CDTF">2019-01-07T20:23:42Z</dcterms:modified>
</cp:coreProperties>
</file>