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TWO HARBORS CITY BY INDUSTRY 20" sheetId="1" r:id="rId1"/>
  </sheets>
  <definedNames>
    <definedName name="TWO_HARBORS_CITY_BY_INDUSTRY_20">'TWO HARBORS CITY BY INDUSTRY 20'!$A$1:$I$14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<sst xmlns="http://schemas.openxmlformats.org/spreadsheetml/2006/main" count="48" uniqueCount="24">
  <si>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</si>
  <si>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</si>
  <si>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</si>
  <si>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</si>
  <si>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</si>
  <si>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</si>
  <si>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</si>
  <si>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</si>
  <si>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</si>
  <si>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</si>
  <si>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TWO HARBORS</t>
  </si>
  <si>
    <t>444 RETL -BUILDING MATERIAL</t>
  </si>
  <si>
    <t>445 RETL -FOOD BEVERAGE STORE</t>
  </si>
  <si>
    <t>453 RETL -MISC STORE RETAILER</t>
  </si>
  <si>
    <t>454 RETL -NONSTORE RETAILERS</t>
  </si>
  <si>
    <t>561 ADMIN, SUPPORT SERVICES</t>
  </si>
  <si>
    <t>621 HEALTH -AMBULATORY CARE</t>
  </si>
  <si>
    <t>623 HEALTH -NURSING,HOME CARE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</si>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</sst>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1770868</v>
      </c>
      <c r="E2" s="2">
        <v>1504551</v>
      </c>
      <c r="F2" s="2">
        <v>103437</v>
      </c>
      <c r="G2" s="2">
        <v>37</v>
      </c>
      <c r="H2" s="2">
        <v>103474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23614031</v>
      </c>
      <c r="E3" s="2">
        <v>6226234</v>
      </c>
      <c r="F3" s="2">
        <v>485751</v>
      </c>
      <c r="G3" s="2">
        <v>31</v>
      </c>
      <c r="H3" s="2">
        <v>485782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33091167</v>
      </c>
      <c r="E4" s="2">
        <v>8869106</v>
      </c>
      <c r="F4" s="2">
        <v>609747</v>
      </c>
      <c r="G4" s="2">
        <v>3418</v>
      </c>
      <c r="H4" s="2">
        <v>613165</v>
      </c>
      <c r="I4" s="3">
        <v>29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73178</v>
      </c>
      <c r="E5" s="2">
        <v>62755</v>
      </c>
      <c r="F5" s="2">
        <v>4316</v>
      </c>
      <c r="G5" s="2">
        <v>0</v>
      </c>
      <c r="H5" s="2">
        <v>4316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869103</v>
      </c>
      <c r="E6" s="2">
        <v>739713</v>
      </c>
      <c r="F6" s="2">
        <v>50852</v>
      </c>
      <c r="G6" s="2">
        <v>75</v>
      </c>
      <c r="H6" s="2">
        <v>50927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75446</v>
      </c>
      <c r="E7" s="2">
        <v>70825</v>
      </c>
      <c r="F7" s="2">
        <v>4867</v>
      </c>
      <c r="G7" s="2">
        <v>154</v>
      </c>
      <c r="H7" s="2">
        <v>5021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936242</v>
      </c>
      <c r="E8" s="2">
        <v>3623</v>
      </c>
      <c r="F8" s="2">
        <v>248</v>
      </c>
      <c r="G8" s="2">
        <v>0</v>
      </c>
      <c r="H8" s="2">
        <v>248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1493152</v>
      </c>
      <c r="E9" s="2">
        <v>1492706</v>
      </c>
      <c r="F9" s="2">
        <v>102620</v>
      </c>
      <c r="G9" s="2">
        <v>462</v>
      </c>
      <c r="H9" s="2">
        <v>103082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6188752</v>
      </c>
      <c r="E10" s="2">
        <v>6128291</v>
      </c>
      <c r="F10" s="2">
        <v>436086</v>
      </c>
      <c r="G10" s="2">
        <v>389</v>
      </c>
      <c r="H10" s="2">
        <v>436475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3988922</v>
      </c>
      <c r="E11" s="2">
        <v>2394344</v>
      </c>
      <c r="F11" s="2">
        <v>164839</v>
      </c>
      <c r="G11" s="2">
        <v>147</v>
      </c>
      <c r="H11" s="2">
        <v>164986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255512</v>
      </c>
      <c r="E12" s="2">
        <v>158074</v>
      </c>
      <c r="F12" s="2">
        <v>10869</v>
      </c>
      <c r="G12" s="2">
        <v>153</v>
      </c>
      <c r="H12" s="2">
        <v>11022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9618294</v>
      </c>
      <c r="E13" s="2">
        <v>4971731</v>
      </c>
      <c r="F13" s="2">
        <v>341806</v>
      </c>
      <c r="G13" s="2">
        <v>15773</v>
      </c>
      <c r="H13" s="2">
        <v>357579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25658337</v>
      </c>
      <c r="E14" s="2">
        <v>5146616</v>
      </c>
      <c r="F14" s="2">
        <v>386879</v>
      </c>
      <c r="G14" s="2">
        <v>3734</v>
      </c>
      <c r="H14" s="2">
        <v>390613</v>
      </c>
      <c r="I14" s="3">
        <v>31</v>
      </c>
    </row>
    <row r="15" spans="1:9" x14ac:dyDescent="0.2">
      <c r="D15" s="2">
        <f>SUM($D$2:D14)</f>
        <v>107633004</v>
      </c>
      <c r="E15" s="2">
        <f>SUM($E$2:E14)</f>
        <v>37768569</v>
      </c>
      <c r="F15" s="2">
        <f>SUM($F$2:F14)</f>
        <v>2702317</v>
      </c>
      <c r="G15" s="2">
        <f>SUM($G$2:G14)</f>
        <v>24373</v>
      </c>
      <c r="H15" s="2">
        <f>SUM($H$2:H14)</f>
        <v>2726690</v>
      </c>
      <c r="I15" s="3">
        <f>SUM($I$2:I14)</f>
        <v>126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TWO HARBORS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TWO HARBORS CITY BY INDUSTRY 20</vt:lpstr>
      <vt:lpstr>TWO_HARBORS_CITY_BY_INDUSTRY_20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2019-01-07T20:22:54Z</cp:lastPrinted>
  <dcterms:created xsi:type="dcterms:W3CDTF">2011-02-11T15:45:55Z</dcterms:created>
  <dcterms:modified xsi:type="dcterms:W3CDTF">2019-01-07T20:23:06Z</dcterms:modified>
</cp:coreProperties>
</file>