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LOUIS PARK CITY BY INDUSTRY " sheetId="1" r:id="rId1"/>
  </sheets>
  <definedNames>
    <definedName name="ST_LOUIS_PARK_CITY_BY_INDUSTRY_">'ST LOUIS PARK CITY BY INDUSTRY '!$A$1:$I$51</definedName>
  </definedNames>
  <calcPr calcId="162913"/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<sst xmlns="http://schemas.openxmlformats.org/spreadsheetml/2006/main" count="159" uniqueCount="61">
  <si>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</si>
  <si>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</si>
  <si>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</si>
  <si>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</si>
  <si>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</si>
  <si>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</si>
  <si>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</si>
  <si>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</si>
  <si>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</si>
  <si>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</si>
  <si>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LOUIS PARK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</si>
  <si>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</si>
  <si>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</si>
  <si>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</si>
  <si>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</si>
  <si>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</si>
  <si>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</si>
  <si>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</si>
  <si>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</si>
  <si>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</si>
  <si>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</si>
  <si>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</si>
  <si>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</si>
  <si>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</si>
  <si>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</si>
  <si>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</si>
  <si>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</si>
  <si>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</si>
  <si>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</si>
  <si>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</si>
  <si>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</si>
  <si>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</si>
  <si>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</si>
  <si>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</si>
  <si>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</si>
  <si>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492 TRANSPORTATION -COURIERS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</si>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</sst>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167745418</v>
      </c>
      <c r="E2" s="2">
        <v>759295</v>
      </c>
      <c r="F2" s="2">
        <v>52202</v>
      </c>
      <c r="G2" s="2">
        <v>73991</v>
      </c>
      <c r="H2" s="2">
        <v>126193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134324339</v>
      </c>
      <c r="E3" s="2">
        <v>5125361</v>
      </c>
      <c r="F3" s="2">
        <v>352366</v>
      </c>
      <c r="G3" s="2">
        <v>80378</v>
      </c>
      <c r="H3" s="2">
        <v>432744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2842408</v>
      </c>
      <c r="E4" s="2">
        <v>2411082</v>
      </c>
      <c r="F4" s="2">
        <v>165761</v>
      </c>
      <c r="G4" s="2">
        <v>1427</v>
      </c>
      <c r="H4" s="2">
        <v>167188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16388755</v>
      </c>
      <c r="E5" s="2">
        <v>3344547</v>
      </c>
      <c r="F5" s="2">
        <v>229938</v>
      </c>
      <c r="G5" s="2">
        <v>6432</v>
      </c>
      <c r="H5" s="2">
        <v>236370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3341570</v>
      </c>
      <c r="E6" s="2">
        <v>40909</v>
      </c>
      <c r="F6" s="2">
        <v>2812</v>
      </c>
      <c r="G6" s="2">
        <v>0</v>
      </c>
      <c r="H6" s="2">
        <v>2812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21456146</v>
      </c>
      <c r="E7" s="2">
        <v>112975</v>
      </c>
      <c r="F7" s="2">
        <v>7767</v>
      </c>
      <c r="G7" s="2">
        <v>5202</v>
      </c>
      <c r="H7" s="2">
        <v>12969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15273909</v>
      </c>
      <c r="E8" s="2">
        <v>216993</v>
      </c>
      <c r="F8" s="2">
        <v>14918</v>
      </c>
      <c r="G8" s="2">
        <v>49</v>
      </c>
      <c r="H8" s="2">
        <v>14967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26404015</v>
      </c>
      <c r="E9" s="2">
        <v>1246235</v>
      </c>
      <c r="F9" s="2">
        <v>85678</v>
      </c>
      <c r="G9" s="2">
        <v>41253</v>
      </c>
      <c r="H9" s="2">
        <v>126931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1624766</v>
      </c>
      <c r="E10" s="2">
        <v>111389</v>
      </c>
      <c r="F10" s="2">
        <v>7657</v>
      </c>
      <c r="G10" s="2">
        <v>754</v>
      </c>
      <c r="H10" s="2">
        <v>8411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300983852</v>
      </c>
      <c r="E11" s="2">
        <v>130371774</v>
      </c>
      <c r="F11" s="2">
        <v>8963061</v>
      </c>
      <c r="G11" s="2">
        <v>63827</v>
      </c>
      <c r="H11" s="2">
        <v>9026888</v>
      </c>
      <c r="I11" s="3">
        <v>47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90744710</v>
      </c>
      <c r="E12" s="2">
        <v>3015902</v>
      </c>
      <c r="F12" s="2">
        <v>207562</v>
      </c>
      <c r="G12" s="2">
        <v>757</v>
      </c>
      <c r="H12" s="2">
        <v>208319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2947463</v>
      </c>
      <c r="E13" s="2">
        <v>666874</v>
      </c>
      <c r="F13" s="2">
        <v>45846</v>
      </c>
      <c r="G13" s="2">
        <v>0</v>
      </c>
      <c r="H13" s="2">
        <v>45846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234604686</v>
      </c>
      <c r="E14" s="2">
        <v>21659587</v>
      </c>
      <c r="F14" s="2">
        <v>1491349</v>
      </c>
      <c r="G14" s="2">
        <v>89792</v>
      </c>
      <c r="H14" s="2">
        <v>1581141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38786454</v>
      </c>
      <c r="E15" s="2">
        <v>26879017</v>
      </c>
      <c r="F15" s="2">
        <v>1847926</v>
      </c>
      <c r="G15" s="2">
        <v>74677</v>
      </c>
      <c r="H15" s="2">
        <v>1922603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93911472</v>
      </c>
      <c r="E16" s="2">
        <v>80226628</v>
      </c>
      <c r="F16" s="2">
        <v>5515585</v>
      </c>
      <c r="G16" s="2">
        <v>20348</v>
      </c>
      <c r="H16" s="2">
        <v>5535933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134124953</v>
      </c>
      <c r="E17" s="2">
        <v>124983984</v>
      </c>
      <c r="F17" s="2">
        <v>8592648</v>
      </c>
      <c r="G17" s="2">
        <v>135300</v>
      </c>
      <c r="H17" s="2">
        <v>8727948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586601509</v>
      </c>
      <c r="E18" s="2">
        <v>172568502</v>
      </c>
      <c r="F18" s="2">
        <v>13451355</v>
      </c>
      <c r="G18" s="2">
        <v>140501</v>
      </c>
      <c r="H18" s="2">
        <v>13591856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43890062</v>
      </c>
      <c r="E19" s="2">
        <v>9103907</v>
      </c>
      <c r="F19" s="2">
        <v>625892</v>
      </c>
      <c r="G19" s="2">
        <v>25779</v>
      </c>
      <c r="H19" s="2">
        <v>651671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29028596</v>
      </c>
      <c r="E20" s="2">
        <v>4089010</v>
      </c>
      <c r="F20" s="2">
        <v>281123</v>
      </c>
      <c r="G20" s="2">
        <v>4042</v>
      </c>
      <c r="H20" s="2">
        <v>285165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98216230</v>
      </c>
      <c r="E21" s="2">
        <v>41353181</v>
      </c>
      <c r="F21" s="2">
        <v>2862316</v>
      </c>
      <c r="G21" s="2">
        <v>21795</v>
      </c>
      <c r="H21" s="2">
        <v>2884111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14167826</v>
      </c>
      <c r="E22" s="2">
        <v>10251394</v>
      </c>
      <c r="F22" s="2">
        <v>704778</v>
      </c>
      <c r="G22" s="2">
        <v>547</v>
      </c>
      <c r="H22" s="2">
        <v>705325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216287454</v>
      </c>
      <c r="E23" s="2">
        <v>91670934</v>
      </c>
      <c r="F23" s="2">
        <v>6465227</v>
      </c>
      <c r="G23" s="2">
        <v>85739</v>
      </c>
      <c r="H23" s="2">
        <v>6550966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56674902</v>
      </c>
      <c r="E24" s="2">
        <v>24141941</v>
      </c>
      <c r="F24" s="2">
        <v>1660065</v>
      </c>
      <c r="G24" s="2">
        <v>2008</v>
      </c>
      <c r="H24" s="2">
        <v>1662073</v>
      </c>
      <c r="I24" s="3">
        <v>70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62186578</v>
      </c>
      <c r="E25" s="2">
        <v>16240886</v>
      </c>
      <c r="F25" s="2">
        <v>1116558</v>
      </c>
      <c r="G25" s="2">
        <v>46595</v>
      </c>
      <c r="H25" s="2">
        <v>1163153</v>
      </c>
      <c r="I25" s="3">
        <v>74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5370249</v>
      </c>
      <c r="E26" s="2">
        <v>2040989</v>
      </c>
      <c r="F26" s="2">
        <v>145244</v>
      </c>
      <c r="G26" s="2">
        <v>707</v>
      </c>
      <c r="H26" s="2">
        <v>145951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8059232</v>
      </c>
      <c r="E27" s="2">
        <v>196023</v>
      </c>
      <c r="F27" s="2">
        <v>13477</v>
      </c>
      <c r="G27" s="2">
        <v>123</v>
      </c>
      <c r="H27" s="2">
        <v>13600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13676301</v>
      </c>
      <c r="E28" s="2">
        <v>9930100</v>
      </c>
      <c r="F28" s="2">
        <v>707695</v>
      </c>
      <c r="G28" s="2">
        <v>12664</v>
      </c>
      <c r="H28" s="2">
        <v>720359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11425776</v>
      </c>
      <c r="E29" s="2">
        <v>10776115</v>
      </c>
      <c r="F29" s="2">
        <v>740863</v>
      </c>
      <c r="G29" s="2">
        <v>6023</v>
      </c>
      <c r="H29" s="2">
        <v>746886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1643181</v>
      </c>
      <c r="E30" s="2">
        <v>41411</v>
      </c>
      <c r="F30" s="2">
        <v>2849</v>
      </c>
      <c r="G30" s="2">
        <v>159</v>
      </c>
      <c r="H30" s="2">
        <v>3008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52856285</v>
      </c>
      <c r="E31" s="2">
        <v>668378</v>
      </c>
      <c r="F31" s="2">
        <v>45950</v>
      </c>
      <c r="G31" s="2">
        <v>862</v>
      </c>
      <c r="H31" s="2">
        <v>46812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5535484</v>
      </c>
      <c r="E32" s="2">
        <v>6009</v>
      </c>
      <c r="F32" s="2">
        <v>412</v>
      </c>
      <c r="G32" s="2">
        <v>4993</v>
      </c>
      <c r="H32" s="2">
        <v>5405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1938262</v>
      </c>
      <c r="E33" s="2">
        <v>10137</v>
      </c>
      <c r="F33" s="2">
        <v>697</v>
      </c>
      <c r="G33" s="2">
        <v>29993</v>
      </c>
      <c r="H33" s="2">
        <v>30690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42871420</v>
      </c>
      <c r="E34" s="2">
        <v>21095</v>
      </c>
      <c r="F34" s="2">
        <v>1450</v>
      </c>
      <c r="G34" s="2">
        <v>2563</v>
      </c>
      <c r="H34" s="2">
        <v>4013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10048585</v>
      </c>
      <c r="E35" s="2">
        <v>1217211</v>
      </c>
      <c r="F35" s="2">
        <v>82610</v>
      </c>
      <c r="G35" s="2">
        <v>51973</v>
      </c>
      <c r="H35" s="2">
        <v>134583</v>
      </c>
      <c r="I35" s="3">
        <v>53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139222065</v>
      </c>
      <c r="E36" s="2">
        <v>19729613</v>
      </c>
      <c r="F36" s="2">
        <v>1537907</v>
      </c>
      <c r="G36" s="2">
        <v>5932</v>
      </c>
      <c r="H36" s="2">
        <v>1543839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244483179</v>
      </c>
      <c r="E37" s="2">
        <v>35857408</v>
      </c>
      <c r="F37" s="2">
        <v>2466069</v>
      </c>
      <c r="G37" s="2">
        <v>132575</v>
      </c>
      <c r="H37" s="2">
        <v>2598644</v>
      </c>
      <c r="I37" s="3">
        <v>227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33396672</v>
      </c>
      <c r="E38" s="2">
        <v>7498</v>
      </c>
      <c r="F38" s="2">
        <v>515</v>
      </c>
      <c r="G38" s="2">
        <v>11691</v>
      </c>
      <c r="H38" s="2">
        <v>12206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132886538</v>
      </c>
      <c r="E39" s="2">
        <v>26077494</v>
      </c>
      <c r="F39" s="2">
        <v>1792833</v>
      </c>
      <c r="G39" s="2">
        <v>75464</v>
      </c>
      <c r="H39" s="2">
        <v>1868297</v>
      </c>
      <c r="I39" s="3">
        <v>104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4461789</v>
      </c>
      <c r="E40" s="2">
        <v>251162</v>
      </c>
      <c r="F40" s="2">
        <v>18085</v>
      </c>
      <c r="G40" s="2">
        <v>3388</v>
      </c>
      <c r="H40" s="2">
        <v>21473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257492814</v>
      </c>
      <c r="E41" s="2">
        <v>2795912</v>
      </c>
      <c r="F41" s="2">
        <v>192222</v>
      </c>
      <c r="G41" s="2">
        <v>292623</v>
      </c>
      <c r="H41" s="2">
        <v>484845</v>
      </c>
      <c r="I41" s="3">
        <v>106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219180</v>
      </c>
      <c r="E42" s="2">
        <v>95764</v>
      </c>
      <c r="F42" s="2">
        <v>6585</v>
      </c>
      <c r="G42" s="2">
        <v>4927</v>
      </c>
      <c r="H42" s="2">
        <v>11512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688251</v>
      </c>
      <c r="E43" s="2">
        <v>25599</v>
      </c>
      <c r="F43" s="2">
        <v>1760</v>
      </c>
      <c r="G43" s="2">
        <v>478</v>
      </c>
      <c r="H43" s="2">
        <v>2238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356925</v>
      </c>
      <c r="E44" s="2">
        <v>239137</v>
      </c>
      <c r="F44" s="2">
        <v>16441</v>
      </c>
      <c r="G44" s="2">
        <v>422</v>
      </c>
      <c r="H44" s="2">
        <v>16863</v>
      </c>
      <c r="I44" s="3">
        <v>29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43151182</v>
      </c>
      <c r="E45" s="2">
        <v>27949453</v>
      </c>
      <c r="F45" s="2">
        <v>1946737</v>
      </c>
      <c r="G45" s="2">
        <v>17225</v>
      </c>
      <c r="H45" s="2">
        <v>1963962</v>
      </c>
      <c r="I45" s="3">
        <v>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32531103</v>
      </c>
      <c r="E46" s="2">
        <v>29365627</v>
      </c>
      <c r="F46" s="2">
        <v>2050868</v>
      </c>
      <c r="G46" s="2">
        <v>1710</v>
      </c>
      <c r="H46" s="2">
        <v>2052578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126687601</v>
      </c>
      <c r="E47" s="2">
        <v>121879982</v>
      </c>
      <c r="F47" s="2">
        <v>8877284</v>
      </c>
      <c r="G47" s="2">
        <v>39233</v>
      </c>
      <c r="H47" s="2">
        <v>8916517</v>
      </c>
      <c r="I47" s="3">
        <v>93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27863114</v>
      </c>
      <c r="E48" s="2">
        <v>12037918</v>
      </c>
      <c r="F48" s="2">
        <v>827601</v>
      </c>
      <c r="G48" s="2">
        <v>9715</v>
      </c>
      <c r="H48" s="2">
        <v>837316</v>
      </c>
      <c r="I48" s="3">
        <v>51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30154675</v>
      </c>
      <c r="E49" s="2">
        <v>13688630</v>
      </c>
      <c r="F49" s="2">
        <v>941095</v>
      </c>
      <c r="G49" s="2">
        <v>12325</v>
      </c>
      <c r="H49" s="2">
        <v>953420</v>
      </c>
      <c r="I49" s="3">
        <v>110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41043086</v>
      </c>
      <c r="E50" s="2">
        <v>697443</v>
      </c>
      <c r="F50" s="2">
        <v>50762</v>
      </c>
      <c r="G50" s="2">
        <v>2688</v>
      </c>
      <c r="H50" s="2">
        <v>53450</v>
      </c>
      <c r="I50" s="3">
        <v>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187976274</v>
      </c>
      <c r="E51" s="2">
        <v>8721731</v>
      </c>
      <c r="F51" s="2">
        <v>604618</v>
      </c>
      <c r="G51" s="2">
        <v>48849</v>
      </c>
      <c r="H51" s="2">
        <v>653467</v>
      </c>
      <c r="I51" s="3">
        <v>34</v>
      </c>
    </row>
    <row r="52" spans="1:9" x14ac:dyDescent="0.2">
      <c r="D52" s="2">
        <f>SUM($D$2:D51)</f>
        <v>3848597296</v>
      </c>
      <c r="E52" s="2">
        <f>SUM($E$2:E51)</f>
        <v>1094920146</v>
      </c>
      <c r="F52" s="2">
        <f>SUM($F$2:F51)</f>
        <v>77823019</v>
      </c>
      <c r="G52" s="2">
        <f>SUM($G$2:G51)</f>
        <v>1690498</v>
      </c>
      <c r="H52" s="2">
        <f>SUM($H$2:H51)</f>
        <v>79513517</v>
      </c>
      <c r="I52" s="3">
        <f>SUM($I$2:I51)</f>
        <v>1542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PARK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2019-01-07T20:10:04Z</cp:lastPrinted>
  <dcterms:created xsi:type="dcterms:W3CDTF">2011-02-11T15:45:55Z</dcterms:created>
  <dcterms:modified xsi:type="dcterms:W3CDTF">2019-01-07T20:10:15Z</dcterms:modified>
</cp:coreProperties>
</file>