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IBLEY COUNTY BY INDUSTRY 2017" sheetId="1" r:id="rId1"/>
  </sheets>
  <definedNames>
    <definedName name="SIBLEY_COUNTY_BY_INDUSTRY_2017">'SIBLEY COUNTY BY INDUSTRY 2017'!$A$1:$I$29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<sst xmlns="http://schemas.openxmlformats.org/spreadsheetml/2006/main" count="93" uniqueCount="39">
  <si>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</si>
  <si>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</si>
  <si>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</si>
  <si>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</si>
  <si>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</si>
  <si>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</si>
  <si>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</si>
  <si>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</si>
  <si>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</si>
  <si>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</si>
  <si>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SIBLEY</t>
  </si>
  <si>
    <t>112 AG -ANIMAL PRODUCTION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</si>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</sst>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2374158</v>
      </c>
      <c r="E2" s="2">
        <v>2341765</v>
      </c>
      <c r="F2" s="2">
        <v>160998</v>
      </c>
      <c r="G2" s="2">
        <v>2484</v>
      </c>
      <c r="H2" s="2">
        <v>163482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2275152</v>
      </c>
      <c r="E3" s="2">
        <v>83329</v>
      </c>
      <c r="F3" s="2">
        <v>5729</v>
      </c>
      <c r="G3" s="2">
        <v>310</v>
      </c>
      <c r="H3" s="2">
        <v>6039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11162844</v>
      </c>
      <c r="E4" s="2">
        <v>543219</v>
      </c>
      <c r="F4" s="2">
        <v>37344</v>
      </c>
      <c r="G4" s="2">
        <v>17931</v>
      </c>
      <c r="H4" s="2">
        <v>55275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4030673</v>
      </c>
      <c r="E5" s="2">
        <v>94321</v>
      </c>
      <c r="F5" s="2">
        <v>6483</v>
      </c>
      <c r="G5" s="2">
        <v>0</v>
      </c>
      <c r="H5" s="2">
        <v>6483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2344888</v>
      </c>
      <c r="E6" s="2">
        <v>388763</v>
      </c>
      <c r="F6" s="2">
        <v>26730</v>
      </c>
      <c r="G6" s="2">
        <v>50</v>
      </c>
      <c r="H6" s="2">
        <v>26780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303610019</v>
      </c>
      <c r="E7" s="2">
        <v>15465038</v>
      </c>
      <c r="F7" s="2">
        <v>1064296</v>
      </c>
      <c r="G7" s="2">
        <v>30721</v>
      </c>
      <c r="H7" s="2">
        <v>1095017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2686799</v>
      </c>
      <c r="E8" s="2">
        <v>1537199</v>
      </c>
      <c r="F8" s="2">
        <v>105683</v>
      </c>
      <c r="G8" s="2">
        <v>216</v>
      </c>
      <c r="H8" s="2">
        <v>105899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5975963</v>
      </c>
      <c r="E9" s="2">
        <v>5124927</v>
      </c>
      <c r="F9" s="2">
        <v>352335</v>
      </c>
      <c r="G9" s="2">
        <v>255</v>
      </c>
      <c r="H9" s="2">
        <v>352590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10976592</v>
      </c>
      <c r="E10" s="2">
        <v>3061604</v>
      </c>
      <c r="F10" s="2">
        <v>237845</v>
      </c>
      <c r="G10" s="2">
        <v>336</v>
      </c>
      <c r="H10" s="2">
        <v>238181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22555180</v>
      </c>
      <c r="E11" s="2">
        <v>3958556</v>
      </c>
      <c r="F11" s="2">
        <v>272425</v>
      </c>
      <c r="G11" s="2">
        <v>38787</v>
      </c>
      <c r="H11" s="2">
        <v>311212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177210</v>
      </c>
      <c r="E12" s="2">
        <v>173242</v>
      </c>
      <c r="F12" s="2">
        <v>11910</v>
      </c>
      <c r="G12" s="2">
        <v>0</v>
      </c>
      <c r="H12" s="2">
        <v>11910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9291722</v>
      </c>
      <c r="E13" s="2">
        <v>2243590</v>
      </c>
      <c r="F13" s="2">
        <v>154248</v>
      </c>
      <c r="G13" s="2">
        <v>4532</v>
      </c>
      <c r="H13" s="2">
        <v>158780</v>
      </c>
      <c r="I13" s="3">
        <v>42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3690036</v>
      </c>
      <c r="E14" s="2">
        <v>90692</v>
      </c>
      <c r="F14" s="2">
        <v>6236</v>
      </c>
      <c r="G14" s="2">
        <v>11705</v>
      </c>
      <c r="H14" s="2">
        <v>17941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10693722</v>
      </c>
      <c r="E15" s="2">
        <v>188095</v>
      </c>
      <c r="F15" s="2">
        <v>12933</v>
      </c>
      <c r="G15" s="2">
        <v>23140</v>
      </c>
      <c r="H15" s="2">
        <v>36073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386873</v>
      </c>
      <c r="E16" s="2">
        <v>378783</v>
      </c>
      <c r="F16" s="2">
        <v>26534</v>
      </c>
      <c r="G16" s="2">
        <v>13</v>
      </c>
      <c r="H16" s="2">
        <v>26547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1812271</v>
      </c>
      <c r="E17" s="2">
        <v>321168</v>
      </c>
      <c r="F17" s="2">
        <v>22080</v>
      </c>
      <c r="G17" s="2">
        <v>0</v>
      </c>
      <c r="H17" s="2">
        <v>22080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1421722</v>
      </c>
      <c r="E18" s="2">
        <v>238301</v>
      </c>
      <c r="F18" s="2">
        <v>16384</v>
      </c>
      <c r="G18" s="2">
        <v>1253</v>
      </c>
      <c r="H18" s="2">
        <v>17637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2296148</v>
      </c>
      <c r="E19" s="2">
        <v>658313</v>
      </c>
      <c r="F19" s="2">
        <v>45260</v>
      </c>
      <c r="G19" s="2">
        <v>0</v>
      </c>
      <c r="H19" s="2">
        <v>45260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1218404</v>
      </c>
      <c r="E20" s="2">
        <v>0</v>
      </c>
      <c r="F20" s="2">
        <v>0</v>
      </c>
      <c r="G20" s="2">
        <v>1662</v>
      </c>
      <c r="H20" s="2">
        <v>1662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632020</v>
      </c>
      <c r="E21" s="2">
        <v>77024</v>
      </c>
      <c r="F21" s="2">
        <v>5296</v>
      </c>
      <c r="G21" s="2">
        <v>958</v>
      </c>
      <c r="H21" s="2">
        <v>6254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13340</v>
      </c>
      <c r="E22" s="2">
        <v>12036</v>
      </c>
      <c r="F22" s="2">
        <v>828</v>
      </c>
      <c r="G22" s="2">
        <v>9</v>
      </c>
      <c r="H22" s="2">
        <v>837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1857867</v>
      </c>
      <c r="E23" s="2">
        <v>1505086</v>
      </c>
      <c r="F23" s="2">
        <v>103510</v>
      </c>
      <c r="G23" s="2">
        <v>4627</v>
      </c>
      <c r="H23" s="2">
        <v>108137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5669668</v>
      </c>
      <c r="E24" s="2">
        <v>5472215</v>
      </c>
      <c r="F24" s="2">
        <v>439401</v>
      </c>
      <c r="G24" s="2">
        <v>1816</v>
      </c>
      <c r="H24" s="2">
        <v>441217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6540201</v>
      </c>
      <c r="E25" s="2">
        <v>3488368</v>
      </c>
      <c r="F25" s="2">
        <v>239829</v>
      </c>
      <c r="G25" s="2">
        <v>1727</v>
      </c>
      <c r="H25" s="2">
        <v>241556</v>
      </c>
      <c r="I25" s="3">
        <v>42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391853</v>
      </c>
      <c r="E26" s="2">
        <v>303163</v>
      </c>
      <c r="F26" s="2">
        <v>20841</v>
      </c>
      <c r="G26" s="2">
        <v>640</v>
      </c>
      <c r="H26" s="2">
        <v>21481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4475666</v>
      </c>
      <c r="E27" s="2">
        <v>988411</v>
      </c>
      <c r="F27" s="2">
        <v>69695</v>
      </c>
      <c r="G27" s="2">
        <v>34</v>
      </c>
      <c r="H27" s="2">
        <v>69729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3471841</v>
      </c>
      <c r="E28" s="2">
        <v>1227777</v>
      </c>
      <c r="F28" s="2">
        <v>84410</v>
      </c>
      <c r="G28" s="2">
        <v>1084</v>
      </c>
      <c r="H28" s="2">
        <v>85494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214220030</v>
      </c>
      <c r="E29" s="2">
        <v>3785992</v>
      </c>
      <c r="F29" s="2">
        <v>260290</v>
      </c>
      <c r="G29" s="2">
        <v>24268</v>
      </c>
      <c r="H29" s="2">
        <v>284558</v>
      </c>
      <c r="I29" s="3">
        <v>48</v>
      </c>
    </row>
    <row r="30" spans="1:9" x14ac:dyDescent="0.2">
      <c r="D30" s="2">
        <f>SUM($D$2:D29)</f>
        <v>636252862</v>
      </c>
      <c r="E30" s="2">
        <f>SUM($E$2:E29)</f>
        <v>53750977</v>
      </c>
      <c r="F30" s="2">
        <f>SUM($F$2:F29)</f>
        <v>3789553</v>
      </c>
      <c r="G30" s="2">
        <f>SUM($G$2:G29)</f>
        <v>168558</v>
      </c>
      <c r="H30" s="2">
        <f>SUM($H$2:H29)</f>
        <v>3958111</v>
      </c>
      <c r="I30" s="3">
        <f>SUM($I$2:I29)</f>
        <v>416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SIBLEY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2017</vt:lpstr>
      <vt:lpstr>SIBLEY_COUNTY_BY_INDUSTRY_2017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2019-01-07T21:53:04Z</cp:lastPrinted>
  <dcterms:created xsi:type="dcterms:W3CDTF">2011-02-11T15:45:55Z</dcterms:created>
  <dcterms:modified xsi:type="dcterms:W3CDTF">2019-01-07T21:53:13Z</dcterms:modified>
</cp:coreProperties>
</file>