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AVAGE CITY BY INDUSTRY 2017" sheetId="1" r:id="rId1"/>
  </sheets>
  <definedNames>
    <definedName name="SAVAGE_CITY_BY_INDUSTRY_2017">'SAVAGE CITY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<sst xmlns="http://schemas.openxmlformats.org/spreadsheetml/2006/main" count="114" uniqueCount="46">
  <si>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</si>
  <si>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</si>
  <si>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</si>
  <si>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</si>
  <si>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</si>
  <si>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</si>
  <si>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</si>
  <si>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</si>
  <si>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</si>
  <si>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</si>
  <si>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SAVAGE</t>
  </si>
  <si>
    <t>236 CONSTRUCT -BUILDINGS</t>
  </si>
  <si>
    <t>238 CONSTRUCT -SPECIAL TRADES</t>
  </si>
  <si>
    <t>321 MFG -WOOD PRODUCT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</si>
  <si>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</si>
  <si>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</si>
  <si>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</si>
  <si>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</si>
  <si>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</si>
  <si>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</si>
  <si>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</si>
  <si>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</si>
  <si>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</si>
  <si>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</si>
  <si>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</si>
  <si>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</si>
  <si>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</si>
  <si>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</si>
  <si>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</si>
  <si>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</si>
  <si>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</si>
  <si>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518 INFO -INTERNET SERVICE</t>
  </si>
  <si>
    <t>519 INFO -OTHER SERVICES</t>
  </si>
  <si>
    <t>531 REAL ESTATE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</si>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</sst>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47127311</v>
      </c>
      <c r="E2" s="2">
        <v>167289</v>
      </c>
      <c r="F2" s="2">
        <v>11500</v>
      </c>
      <c r="G2" s="2">
        <v>926188</v>
      </c>
      <c r="H2" s="2">
        <v>937688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84645139</v>
      </c>
      <c r="E3" s="2">
        <v>5031454</v>
      </c>
      <c r="F3" s="2">
        <v>345918</v>
      </c>
      <c r="G3" s="2">
        <v>122892</v>
      </c>
      <c r="H3" s="2">
        <v>468810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3914668</v>
      </c>
      <c r="E4" s="2">
        <v>918013</v>
      </c>
      <c r="F4" s="2">
        <v>63114</v>
      </c>
      <c r="G4" s="2">
        <v>11615</v>
      </c>
      <c r="H4" s="2">
        <v>74729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30179519</v>
      </c>
      <c r="E5" s="2">
        <v>241042</v>
      </c>
      <c r="F5" s="2">
        <v>16571</v>
      </c>
      <c r="G5" s="2">
        <v>30196</v>
      </c>
      <c r="H5" s="2">
        <v>46767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1106791</v>
      </c>
      <c r="E6" s="2">
        <v>479519</v>
      </c>
      <c r="F6" s="2">
        <v>32967</v>
      </c>
      <c r="G6" s="2">
        <v>1940</v>
      </c>
      <c r="H6" s="2">
        <v>34907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22018967</v>
      </c>
      <c r="E7" s="2">
        <v>4281551</v>
      </c>
      <c r="F7" s="2">
        <v>294357</v>
      </c>
      <c r="G7" s="2">
        <v>8203</v>
      </c>
      <c r="H7" s="2">
        <v>302560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141305936</v>
      </c>
      <c r="E8" s="2">
        <v>91167204</v>
      </c>
      <c r="F8" s="2">
        <v>6267746</v>
      </c>
      <c r="G8" s="2">
        <v>48649</v>
      </c>
      <c r="H8" s="2">
        <v>6316395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1472987</v>
      </c>
      <c r="E9" s="2">
        <v>1125080</v>
      </c>
      <c r="F9" s="2">
        <v>77348</v>
      </c>
      <c r="G9" s="2">
        <v>12125</v>
      </c>
      <c r="H9" s="2">
        <v>89473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15282798</v>
      </c>
      <c r="E10" s="2">
        <v>5600220</v>
      </c>
      <c r="F10" s="2">
        <v>385015</v>
      </c>
      <c r="G10" s="2">
        <v>3794</v>
      </c>
      <c r="H10" s="2">
        <v>388809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6954970</v>
      </c>
      <c r="E11" s="2">
        <v>3823250</v>
      </c>
      <c r="F11" s="2">
        <v>262850</v>
      </c>
      <c r="G11" s="2">
        <v>79001</v>
      </c>
      <c r="H11" s="2">
        <v>341851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3246098</v>
      </c>
      <c r="E12" s="2">
        <v>2575133</v>
      </c>
      <c r="F12" s="2">
        <v>177042</v>
      </c>
      <c r="G12" s="2">
        <v>177</v>
      </c>
      <c r="H12" s="2">
        <v>177219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9795569</v>
      </c>
      <c r="E13" s="2">
        <v>7230735</v>
      </c>
      <c r="F13" s="2">
        <v>497114</v>
      </c>
      <c r="G13" s="2">
        <v>1923</v>
      </c>
      <c r="H13" s="2">
        <v>499037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113361847</v>
      </c>
      <c r="E14" s="2">
        <v>31678332</v>
      </c>
      <c r="F14" s="2">
        <v>2410306</v>
      </c>
      <c r="G14" s="2">
        <v>168826</v>
      </c>
      <c r="H14" s="2">
        <v>2579132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41338758</v>
      </c>
      <c r="E15" s="2">
        <v>5646777</v>
      </c>
      <c r="F15" s="2">
        <v>388218</v>
      </c>
      <c r="G15" s="2">
        <v>8052</v>
      </c>
      <c r="H15" s="2">
        <v>396270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34206811</v>
      </c>
      <c r="E16" s="2">
        <v>4872553</v>
      </c>
      <c r="F16" s="2">
        <v>334981</v>
      </c>
      <c r="G16" s="2">
        <v>6680</v>
      </c>
      <c r="H16" s="2">
        <v>341661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10176813</v>
      </c>
      <c r="E17" s="2">
        <v>2250518</v>
      </c>
      <c r="F17" s="2">
        <v>154720</v>
      </c>
      <c r="G17" s="2">
        <v>8726</v>
      </c>
      <c r="H17" s="2">
        <v>163446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19791059</v>
      </c>
      <c r="E18" s="2">
        <v>6520990</v>
      </c>
      <c r="F18" s="2">
        <v>448318</v>
      </c>
      <c r="G18" s="2">
        <v>776</v>
      </c>
      <c r="H18" s="2">
        <v>449094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76707236</v>
      </c>
      <c r="E19" s="2">
        <v>34928521</v>
      </c>
      <c r="F19" s="2">
        <v>2401338</v>
      </c>
      <c r="G19" s="2">
        <v>24355</v>
      </c>
      <c r="H19" s="2">
        <v>2425693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4072336</v>
      </c>
      <c r="E20" s="2">
        <v>2974752</v>
      </c>
      <c r="F20" s="2">
        <v>204512</v>
      </c>
      <c r="G20" s="2">
        <v>5603</v>
      </c>
      <c r="H20" s="2">
        <v>210115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1587467</v>
      </c>
      <c r="E21" s="2">
        <v>1587458</v>
      </c>
      <c r="F21" s="2">
        <v>109139</v>
      </c>
      <c r="G21" s="2">
        <v>0</v>
      </c>
      <c r="H21" s="2">
        <v>109139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188648</v>
      </c>
      <c r="E22" s="2">
        <v>1508</v>
      </c>
      <c r="F22" s="2">
        <v>104</v>
      </c>
      <c r="G22" s="2">
        <v>0</v>
      </c>
      <c r="H22" s="2">
        <v>104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345896</v>
      </c>
      <c r="E23" s="2">
        <v>223590</v>
      </c>
      <c r="F23" s="2">
        <v>15373</v>
      </c>
      <c r="G23" s="2">
        <v>28</v>
      </c>
      <c r="H23" s="2">
        <v>15401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6557197</v>
      </c>
      <c r="E24" s="2">
        <v>169393</v>
      </c>
      <c r="F24" s="2">
        <v>11647</v>
      </c>
      <c r="G24" s="2">
        <v>2661</v>
      </c>
      <c r="H24" s="2">
        <v>14308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9671277</v>
      </c>
      <c r="E25" s="2">
        <v>1900595</v>
      </c>
      <c r="F25" s="2">
        <v>130670</v>
      </c>
      <c r="G25" s="2">
        <v>10050</v>
      </c>
      <c r="H25" s="2">
        <v>140720</v>
      </c>
      <c r="I25" s="3">
        <v>55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26231001</v>
      </c>
      <c r="E26" s="2">
        <v>8794005</v>
      </c>
      <c r="F26" s="2">
        <v>604587</v>
      </c>
      <c r="G26" s="2">
        <v>33890</v>
      </c>
      <c r="H26" s="2">
        <v>638477</v>
      </c>
      <c r="I26" s="3">
        <v>59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42667751</v>
      </c>
      <c r="E27" s="2">
        <v>604673</v>
      </c>
      <c r="F27" s="2">
        <v>41573</v>
      </c>
      <c r="G27" s="2">
        <v>58322</v>
      </c>
      <c r="H27" s="2">
        <v>99895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1643140</v>
      </c>
      <c r="E28" s="2">
        <v>32395</v>
      </c>
      <c r="F28" s="2">
        <v>2229</v>
      </c>
      <c r="G28" s="2">
        <v>22</v>
      </c>
      <c r="H28" s="2">
        <v>2251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16629666</v>
      </c>
      <c r="E29" s="2">
        <v>363477</v>
      </c>
      <c r="F29" s="2">
        <v>24987</v>
      </c>
      <c r="G29" s="2">
        <v>2114</v>
      </c>
      <c r="H29" s="2">
        <v>27101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318964</v>
      </c>
      <c r="E30" s="2">
        <v>194453</v>
      </c>
      <c r="F30" s="2">
        <v>13371</v>
      </c>
      <c r="G30" s="2">
        <v>58</v>
      </c>
      <c r="H30" s="2">
        <v>13429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17264836</v>
      </c>
      <c r="E31" s="2">
        <v>7665886</v>
      </c>
      <c r="F31" s="2">
        <v>527028</v>
      </c>
      <c r="G31" s="2">
        <v>5715</v>
      </c>
      <c r="H31" s="2">
        <v>532743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52492321</v>
      </c>
      <c r="E32" s="2">
        <v>50004321</v>
      </c>
      <c r="F32" s="2">
        <v>3562404</v>
      </c>
      <c r="G32" s="2">
        <v>9500</v>
      </c>
      <c r="H32" s="2">
        <v>3571904</v>
      </c>
      <c r="I32" s="3">
        <v>52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50172348</v>
      </c>
      <c r="E33" s="2">
        <v>10651331</v>
      </c>
      <c r="F33" s="2">
        <v>732276</v>
      </c>
      <c r="G33" s="2">
        <v>9025</v>
      </c>
      <c r="H33" s="2">
        <v>741301</v>
      </c>
      <c r="I33" s="3">
        <v>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12435273</v>
      </c>
      <c r="E34" s="2">
        <v>4525630</v>
      </c>
      <c r="F34" s="2">
        <v>311138</v>
      </c>
      <c r="G34" s="2">
        <v>10633</v>
      </c>
      <c r="H34" s="2">
        <v>321771</v>
      </c>
      <c r="I34" s="3">
        <v>49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1201734</v>
      </c>
      <c r="E35" s="2">
        <v>1022804</v>
      </c>
      <c r="F35" s="2">
        <v>84118</v>
      </c>
      <c r="G35" s="2">
        <v>10</v>
      </c>
      <c r="H35" s="2">
        <v>84128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172852225</v>
      </c>
      <c r="E36" s="2">
        <v>51001708</v>
      </c>
      <c r="F36" s="2">
        <v>3506680</v>
      </c>
      <c r="G36" s="2">
        <v>44548</v>
      </c>
      <c r="H36" s="2">
        <v>3551228</v>
      </c>
      <c r="I36" s="3">
        <v>61</v>
      </c>
    </row>
    <row r="37" spans="1:9" x14ac:dyDescent="0.2">
      <c r="D37" s="2">
        <f>SUM($D$2:D36)</f>
        <v>1078965357</v>
      </c>
      <c r="E37" s="2">
        <f>SUM($E$2:E36)</f>
        <v>350256160</v>
      </c>
      <c r="F37" s="2">
        <f>SUM($F$2:F36)</f>
        <v>24451259</v>
      </c>
      <c r="G37" s="2">
        <f>SUM($G$2:G36)</f>
        <v>1656297</v>
      </c>
      <c r="H37" s="2">
        <f>SUM($H$2:H36)</f>
        <v>26107556</v>
      </c>
      <c r="I37" s="3">
        <f>SUM($I$2:I36)</f>
        <v>646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SAVAGE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2017</vt:lpstr>
      <vt:lpstr>SAVAGE_CITY_BY_INDUSTRY_2017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2019-01-07T20:04:25Z</cp:lastPrinted>
  <dcterms:created xsi:type="dcterms:W3CDTF">2011-02-11T15:45:55Z</dcterms:created>
  <dcterms:modified xsi:type="dcterms:W3CDTF">2019-01-07T20:04:34Z</dcterms:modified>
</cp:coreProperties>
</file>