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ountyByInd\"/>
    </mc:Choice>
  </mc:AlternateContent>
  <bookViews>
    <workbookView xWindow="720" yWindow="270" windowWidth="11100" windowHeight="5325"/>
  </bookViews>
  <sheets>
    <sheet name="OLMSTED COUNTY BY INDUSTRY 2017" sheetId="1" r:id="rId1"/>
  </sheets>
  <definedNames>
    <definedName name="OLMSTED_COUNTY_BY_INDUSTRY_2017">'OLMSTED COUNTY BY INDUSTRY 2017'!$A$1:$I$66</definedName>
  </definedNames>
  <calcPr calcId="162913"/>
</workbook>
</file>

<file path=xl/calcChain.xml><?xml version="1.0" encoding="utf-8"?>
<calcChain xmlns="http://schemas.openxmlformats.org/spreadsheetml/2006/main">
  <c r="I67" i="1" l="1"/>
  <c r="H67" i="1"/>
  <c r="G67" i="1"/>
  <c r="F67" i="1"/>
  <c r="E67" i="1"/>
  <c r="D67" i="1"/>
</calcChain>
</file>

<file path=xl/sharedStrings.xml><?xml version="1.0" encoding="utf-8"?>
<sst xmlns="http://schemas.openxmlformats.org/spreadsheetml/2006/main" count="204" uniqueCount="76">
  <si>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</si>
  <si>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</si>
  <si>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</si>
  <si>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</si>
  <si>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</si>
  <si>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</si>
  <si>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</si>
  <si>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</si>
  <si>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</si>
  <si>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</si>
  <si>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OLMSTED</t>
  </si>
  <si>
    <t>111 AG -CROP PRODUCTION</t>
  </si>
  <si>
    <t>112 AG -ANIMAL PRODUCTION</t>
  </si>
  <si>
    <t>212 MINING -ALL OTHER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</si>
  <si>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</si>
  <si>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</si>
  <si>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</si>
  <si>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</si>
  <si>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</si>
  <si>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</si>
  <si>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314 MFG -TEXTILE PROD MILLS</t>
  </si>
  <si>
    <t>315 MFG -APPAREL</t>
  </si>
  <si>
    <t>321 MFG -WOOD PRODUCT</t>
  </si>
  <si>
    <t>323 MFG -PRINTING, SUPPORT</t>
  </si>
  <si>
    <t>325 MFG -CHEMICAL</t>
  </si>
  <si>
    <t>327 MFG -NONMETALLIC MINERAL</t>
  </si>
  <si>
    <t>332 MFG -FABRICATED METAL</t>
  </si>
  <si>
    <t>333 MFG -MACHINERY</t>
  </si>
  <si>
    <t>334 MFG -COMPUTER, ELECTRNICS</t>
  </si>
  <si>
    <t>336 MFG -TRANSPORTATION EQUIP</t>
  </si>
  <si>
    <t>337 MFG -FURNITURE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</si>
  <si>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</si>
  <si>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</si>
  <si>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</si>
  <si>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</si>
  <si>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</si>
  <si>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</si>
  <si>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</si>
  <si>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</si>
  <si>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</si>
  <si>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</si>
  <si>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</si>
  <si>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</si>
  <si>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</si>
  <si>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</si>
  <si>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</si>
  <si>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484 TRANSPORTATION -TRUCK</t>
  </si>
  <si>
    <t>485 TRANSPORTATION -TRANSIT</t>
  </si>
  <si>
    <t>488 TRANSPORTATION -SUPPORT</t>
  </si>
  <si>
    <t>511 INFO -PUBLISHING INDUSTRY</t>
  </si>
  <si>
    <t>512 INFO -MOVIES, MUSIC IND</t>
  </si>
  <si>
    <t>517 INFO -TELECOMMUNICATIONS</t>
  </si>
  <si>
    <t>518 INFO -INTERNET SERVICE</t>
  </si>
  <si>
    <t>519 INFO -OTHER SERVICES</t>
  </si>
  <si>
    <t>522 CREDIT INTERMEDIATION</t>
  </si>
  <si>
    <t>523 SECURITIES, COMMODITIES</t>
  </si>
  <si>
    <t>524 INSURANCE CARRIERS</t>
  </si>
  <si>
    <t>531 REAL ESTATE</t>
  </si>
  <si>
    <t>532 RENTAL, LEASING SERVICES</t>
  </si>
  <si>
    <t>541 PROF,SCIENTIFIC,TECH SERV</t>
  </si>
  <si>
    <t>561 ADMIN, SUPPORT SERVICES</t>
  </si>
  <si>
    <t>562 WASTE MGMT, REMEDIATION</t>
  </si>
  <si>
    <t>611 EDUCATIONAL SERVICES</t>
  </si>
  <si>
    <t>621 HEALTH -AMBULATORY CARE</t>
  </si>
  <si>
    <t>622 HEALTH -HOSPITALS</t>
  </si>
  <si>
    <t>623 HEALTH -NURSING,HOME CARE</t>
  </si>
  <si>
    <t>624 HEALTH -SOCIAL ASSISTANCE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</si>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</sst>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9.140625" style="1" bestFit="1" customWidth="1"/>
    <col min="3" max="3" width="31.7109375" style="1" bestFit="1" customWidth="1"/>
    <col min="4" max="4" width="13.42578125" style="2" bestFit="1" customWidth="1"/>
    <col min="5" max="5" width="14.5703125" style="2" bestFit="1" customWidth="1"/>
    <col min="6" max="6" width="11.85546875" style="2" bestFit="1" customWidth="1"/>
    <col min="7" max="7" width="10.85546875" style="2" bestFit="1" customWidth="1"/>
    <col min="8" max="8" width="11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6309119</v>
      </c>
      <c r="E2" s="2">
        <v>516375</v>
      </c>
      <c r="F2" s="2">
        <v>35500</v>
      </c>
      <c r="G2" s="2">
        <v>1092</v>
      </c>
      <c r="H2" s="2">
        <v>36592</v>
      </c>
      <c r="I2" s="3">
        <v>19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2651750</v>
      </c>
      <c r="E3" s="2">
        <v>72661</v>
      </c>
      <c r="F3" s="2">
        <v>4997</v>
      </c>
      <c r="G3" s="2">
        <v>116</v>
      </c>
      <c r="H3" s="2">
        <v>5113</v>
      </c>
      <c r="I3" s="3">
        <v>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5093319</v>
      </c>
      <c r="E4" s="2">
        <v>4306813</v>
      </c>
      <c r="F4" s="2">
        <v>296097</v>
      </c>
      <c r="G4" s="2">
        <v>1550</v>
      </c>
      <c r="H4" s="2">
        <v>297647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95241717</v>
      </c>
      <c r="E5" s="2">
        <v>93042524</v>
      </c>
      <c r="F5" s="2">
        <v>6396672</v>
      </c>
      <c r="G5" s="2">
        <v>158964</v>
      </c>
      <c r="H5" s="2">
        <v>6555636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134330098</v>
      </c>
      <c r="E6" s="2">
        <v>505249</v>
      </c>
      <c r="F6" s="2">
        <v>34736</v>
      </c>
      <c r="G6" s="2">
        <v>67236</v>
      </c>
      <c r="H6" s="2">
        <v>101972</v>
      </c>
      <c r="I6" s="3">
        <v>48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70079627</v>
      </c>
      <c r="E7" s="2">
        <v>38024760</v>
      </c>
      <c r="F7" s="2">
        <v>2614202</v>
      </c>
      <c r="G7" s="2">
        <v>61028</v>
      </c>
      <c r="H7" s="2">
        <v>2675230</v>
      </c>
      <c r="I7" s="3">
        <v>10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321031980</v>
      </c>
      <c r="E8" s="2">
        <v>8671251</v>
      </c>
      <c r="F8" s="2">
        <v>596147</v>
      </c>
      <c r="G8" s="2">
        <v>458198</v>
      </c>
      <c r="H8" s="2">
        <v>1054345</v>
      </c>
      <c r="I8" s="3">
        <v>123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694714169</v>
      </c>
      <c r="E9" s="2">
        <v>79973</v>
      </c>
      <c r="F9" s="2">
        <v>5498</v>
      </c>
      <c r="G9" s="2">
        <v>130437</v>
      </c>
      <c r="H9" s="2">
        <v>135935</v>
      </c>
      <c r="I9" s="3">
        <v>14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1564833</v>
      </c>
      <c r="E10" s="2">
        <v>650870</v>
      </c>
      <c r="F10" s="2">
        <v>48852</v>
      </c>
      <c r="G10" s="2">
        <v>133</v>
      </c>
      <c r="H10" s="2">
        <v>48985</v>
      </c>
      <c r="I10" s="3">
        <v>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38705</v>
      </c>
      <c r="E11" s="2">
        <v>19343</v>
      </c>
      <c r="F11" s="2">
        <v>1328</v>
      </c>
      <c r="G11" s="2">
        <v>0</v>
      </c>
      <c r="H11" s="2">
        <v>1328</v>
      </c>
      <c r="I11" s="3">
        <v>11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40479</v>
      </c>
      <c r="E12" s="2">
        <v>37049</v>
      </c>
      <c r="F12" s="2">
        <v>2547</v>
      </c>
      <c r="G12" s="2">
        <v>0</v>
      </c>
      <c r="H12" s="2">
        <v>2547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17177917</v>
      </c>
      <c r="E13" s="2">
        <v>15451756</v>
      </c>
      <c r="F13" s="2">
        <v>1062307</v>
      </c>
      <c r="G13" s="2">
        <v>5608</v>
      </c>
      <c r="H13" s="2">
        <v>1067915</v>
      </c>
      <c r="I13" s="3">
        <v>11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18053823</v>
      </c>
      <c r="E14" s="2">
        <v>3151144</v>
      </c>
      <c r="F14" s="2">
        <v>216646</v>
      </c>
      <c r="G14" s="2">
        <v>7186</v>
      </c>
      <c r="H14" s="2">
        <v>223832</v>
      </c>
      <c r="I14" s="3">
        <v>16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26494558</v>
      </c>
      <c r="E15" s="2">
        <v>1259673</v>
      </c>
      <c r="F15" s="2">
        <v>86604</v>
      </c>
      <c r="G15" s="2">
        <v>4388</v>
      </c>
      <c r="H15" s="2">
        <v>90992</v>
      </c>
      <c r="I15" s="3">
        <v>13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99774315</v>
      </c>
      <c r="E16" s="2">
        <v>38112741</v>
      </c>
      <c r="F16" s="2">
        <v>2620249</v>
      </c>
      <c r="G16" s="2">
        <v>52271</v>
      </c>
      <c r="H16" s="2">
        <v>2672520</v>
      </c>
      <c r="I16" s="3">
        <v>18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78787528</v>
      </c>
      <c r="E17" s="2">
        <v>15138507</v>
      </c>
      <c r="F17" s="2">
        <v>1040774</v>
      </c>
      <c r="G17" s="2">
        <v>394642</v>
      </c>
      <c r="H17" s="2">
        <v>1435416</v>
      </c>
      <c r="I17" s="3">
        <v>22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34325041</v>
      </c>
      <c r="E18" s="2">
        <v>8163524</v>
      </c>
      <c r="F18" s="2">
        <v>561241</v>
      </c>
      <c r="G18" s="2">
        <v>221987</v>
      </c>
      <c r="H18" s="2">
        <v>783228</v>
      </c>
      <c r="I18" s="3">
        <v>10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188120357</v>
      </c>
      <c r="E19" s="2">
        <v>2242731</v>
      </c>
      <c r="F19" s="2">
        <v>154190</v>
      </c>
      <c r="G19" s="2">
        <v>3004</v>
      </c>
      <c r="H19" s="2">
        <v>157194</v>
      </c>
      <c r="I19" s="3">
        <v>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356241</v>
      </c>
      <c r="E20" s="2">
        <v>350189</v>
      </c>
      <c r="F20" s="2">
        <v>24076</v>
      </c>
      <c r="G20" s="2">
        <v>268</v>
      </c>
      <c r="H20" s="2">
        <v>24344</v>
      </c>
      <c r="I20" s="3">
        <v>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4096210</v>
      </c>
      <c r="E21" s="2">
        <v>537795</v>
      </c>
      <c r="F21" s="2">
        <v>36974</v>
      </c>
      <c r="G21" s="2">
        <v>38114</v>
      </c>
      <c r="H21" s="2">
        <v>75088</v>
      </c>
      <c r="I21" s="3">
        <v>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67753499</v>
      </c>
      <c r="E22" s="2">
        <v>1580460</v>
      </c>
      <c r="F22" s="2">
        <v>108663</v>
      </c>
      <c r="G22" s="2">
        <v>11573</v>
      </c>
      <c r="H22" s="2">
        <v>120236</v>
      </c>
      <c r="I22" s="3">
        <v>42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171825236</v>
      </c>
      <c r="E23" s="2">
        <v>93987139</v>
      </c>
      <c r="F23" s="2">
        <v>6461620</v>
      </c>
      <c r="G23" s="2">
        <v>140796</v>
      </c>
      <c r="H23" s="2">
        <v>6602416</v>
      </c>
      <c r="I23" s="3">
        <v>63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432974218</v>
      </c>
      <c r="E24" s="2">
        <v>6075233</v>
      </c>
      <c r="F24" s="2">
        <v>418221</v>
      </c>
      <c r="G24" s="2">
        <v>44906</v>
      </c>
      <c r="H24" s="2">
        <v>463127</v>
      </c>
      <c r="I24" s="3">
        <v>32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510610894</v>
      </c>
      <c r="E25" s="2">
        <v>86684816</v>
      </c>
      <c r="F25" s="2">
        <v>5976541</v>
      </c>
      <c r="G25" s="2">
        <v>426698</v>
      </c>
      <c r="H25" s="2">
        <v>6403239</v>
      </c>
      <c r="I25" s="3">
        <v>75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86029628</v>
      </c>
      <c r="E26" s="2">
        <v>49822274</v>
      </c>
      <c r="F26" s="2">
        <v>3425273</v>
      </c>
      <c r="G26" s="2">
        <v>757009</v>
      </c>
      <c r="H26" s="2">
        <v>4182282</v>
      </c>
      <c r="I26" s="3">
        <v>41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64644331</v>
      </c>
      <c r="E27" s="2">
        <v>61265704</v>
      </c>
      <c r="F27" s="2">
        <v>4212011</v>
      </c>
      <c r="G27" s="2">
        <v>14291</v>
      </c>
      <c r="H27" s="2">
        <v>4226302</v>
      </c>
      <c r="I27" s="3">
        <v>46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241141995</v>
      </c>
      <c r="E28" s="2">
        <v>205091503</v>
      </c>
      <c r="F28" s="2">
        <v>14101930</v>
      </c>
      <c r="G28" s="2">
        <v>229453</v>
      </c>
      <c r="H28" s="2">
        <v>14331383</v>
      </c>
      <c r="I28" s="3">
        <v>48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393059081</v>
      </c>
      <c r="E29" s="2">
        <v>113898309</v>
      </c>
      <c r="F29" s="2">
        <v>8875469</v>
      </c>
      <c r="G29" s="2">
        <v>70589</v>
      </c>
      <c r="H29" s="2">
        <v>8946058</v>
      </c>
      <c r="I29" s="3">
        <v>96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92324938</v>
      </c>
      <c r="E30" s="2">
        <v>15667741</v>
      </c>
      <c r="F30" s="2">
        <v>1078190</v>
      </c>
      <c r="G30" s="2">
        <v>16616</v>
      </c>
      <c r="H30" s="2">
        <v>1094806</v>
      </c>
      <c r="I30" s="3">
        <v>60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201007278</v>
      </c>
      <c r="E31" s="2">
        <v>32784145</v>
      </c>
      <c r="F31" s="2">
        <v>2257619</v>
      </c>
      <c r="G31" s="2">
        <v>113164</v>
      </c>
      <c r="H31" s="2">
        <v>2370783</v>
      </c>
      <c r="I31" s="3">
        <v>37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107305118</v>
      </c>
      <c r="E32" s="2">
        <v>30714726</v>
      </c>
      <c r="F32" s="2">
        <v>2111639</v>
      </c>
      <c r="G32" s="2">
        <v>51891</v>
      </c>
      <c r="H32" s="2">
        <v>2163530</v>
      </c>
      <c r="I32" s="3">
        <v>117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95702126</v>
      </c>
      <c r="E33" s="2">
        <v>61844661</v>
      </c>
      <c r="F33" s="2">
        <v>4252606</v>
      </c>
      <c r="G33" s="2">
        <v>16182</v>
      </c>
      <c r="H33" s="2">
        <v>4268788</v>
      </c>
      <c r="I33" s="3">
        <v>101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648181474</v>
      </c>
      <c r="E34" s="2">
        <v>279556594</v>
      </c>
      <c r="F34" s="2">
        <v>19464829</v>
      </c>
      <c r="G34" s="2">
        <v>164131</v>
      </c>
      <c r="H34" s="2">
        <v>19628960</v>
      </c>
      <c r="I34" s="3">
        <v>26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101241892</v>
      </c>
      <c r="E35" s="2">
        <v>61870518</v>
      </c>
      <c r="F35" s="2">
        <v>4126788</v>
      </c>
      <c r="G35" s="2">
        <v>58172</v>
      </c>
      <c r="H35" s="2">
        <v>4184960</v>
      </c>
      <c r="I35" s="3">
        <v>286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11312115</v>
      </c>
      <c r="E36" s="2">
        <v>4375694</v>
      </c>
      <c r="F36" s="2">
        <v>300823</v>
      </c>
      <c r="G36" s="2">
        <v>6535</v>
      </c>
      <c r="H36" s="2">
        <v>307358</v>
      </c>
      <c r="I36" s="3">
        <v>152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21899522</v>
      </c>
      <c r="E37" s="2">
        <v>286403</v>
      </c>
      <c r="F37" s="2">
        <v>19695</v>
      </c>
      <c r="G37" s="2">
        <v>49541</v>
      </c>
      <c r="H37" s="2">
        <v>69236</v>
      </c>
      <c r="I37" s="3">
        <v>28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23275448</v>
      </c>
      <c r="E38" s="2">
        <v>36523</v>
      </c>
      <c r="F38" s="2">
        <v>2511</v>
      </c>
      <c r="G38" s="2">
        <v>14796</v>
      </c>
      <c r="H38" s="2">
        <v>17307</v>
      </c>
      <c r="I38" s="3">
        <v>7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12816140</v>
      </c>
      <c r="E39" s="2">
        <v>1590339</v>
      </c>
      <c r="F39" s="2">
        <v>109332</v>
      </c>
      <c r="G39" s="2">
        <v>3735</v>
      </c>
      <c r="H39" s="2">
        <v>113067</v>
      </c>
      <c r="I39" s="3">
        <v>9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1439314</v>
      </c>
      <c r="E40" s="2">
        <v>50984</v>
      </c>
      <c r="F40" s="2">
        <v>3504</v>
      </c>
      <c r="G40" s="2">
        <v>3548</v>
      </c>
      <c r="H40" s="2">
        <v>7052</v>
      </c>
      <c r="I40" s="3">
        <v>6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14329056</v>
      </c>
      <c r="E41" s="2">
        <v>14157883</v>
      </c>
      <c r="F41" s="2">
        <v>981308</v>
      </c>
      <c r="G41" s="2">
        <v>11099</v>
      </c>
      <c r="H41" s="2">
        <v>992407</v>
      </c>
      <c r="I41" s="3">
        <v>9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14176117</v>
      </c>
      <c r="E42" s="2">
        <v>9399319</v>
      </c>
      <c r="F42" s="2">
        <v>646205</v>
      </c>
      <c r="G42" s="2">
        <v>209517</v>
      </c>
      <c r="H42" s="2">
        <v>855722</v>
      </c>
      <c r="I42" s="3">
        <v>9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11710095</v>
      </c>
      <c r="E43" s="2">
        <v>315548</v>
      </c>
      <c r="F43" s="2">
        <v>21694</v>
      </c>
      <c r="G43" s="2">
        <v>19</v>
      </c>
      <c r="H43" s="2">
        <v>21713</v>
      </c>
      <c r="I43" s="3">
        <v>7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6107059</v>
      </c>
      <c r="E44" s="2">
        <v>3151518</v>
      </c>
      <c r="F44" s="2">
        <v>216669</v>
      </c>
      <c r="G44" s="2">
        <v>31442</v>
      </c>
      <c r="H44" s="2">
        <v>248111</v>
      </c>
      <c r="I44" s="3">
        <v>20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1694195</v>
      </c>
      <c r="E45" s="2">
        <v>678095</v>
      </c>
      <c r="F45" s="2">
        <v>46619</v>
      </c>
      <c r="G45" s="2">
        <v>44505</v>
      </c>
      <c r="H45" s="2">
        <v>91124</v>
      </c>
      <c r="I45" s="3">
        <v>18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1866366</v>
      </c>
      <c r="E46" s="2">
        <v>16561</v>
      </c>
      <c r="F46" s="2">
        <v>1139</v>
      </c>
      <c r="G46" s="2">
        <v>8499</v>
      </c>
      <c r="H46" s="2">
        <v>9638</v>
      </c>
      <c r="I46" s="3">
        <v>8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34406933</v>
      </c>
      <c r="E47" s="2">
        <v>0</v>
      </c>
      <c r="F47" s="2">
        <v>0</v>
      </c>
      <c r="G47" s="2">
        <v>1726</v>
      </c>
      <c r="H47" s="2">
        <v>1726</v>
      </c>
      <c r="I47" s="3">
        <v>16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24395661</v>
      </c>
      <c r="E48" s="2">
        <v>13983266</v>
      </c>
      <c r="F48" s="2">
        <v>967014</v>
      </c>
      <c r="G48" s="2">
        <v>8016</v>
      </c>
      <c r="H48" s="2">
        <v>975030</v>
      </c>
      <c r="I48" s="3">
        <v>83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27802404</v>
      </c>
      <c r="E49" s="2">
        <v>21935040</v>
      </c>
      <c r="F49" s="2">
        <v>2111241</v>
      </c>
      <c r="G49" s="2">
        <v>3308</v>
      </c>
      <c r="H49" s="2">
        <v>2114549</v>
      </c>
      <c r="I49" s="3">
        <v>45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116246790</v>
      </c>
      <c r="E50" s="2">
        <v>30106743</v>
      </c>
      <c r="F50" s="2">
        <v>2069840</v>
      </c>
      <c r="G50" s="2">
        <v>6432885</v>
      </c>
      <c r="H50" s="2">
        <v>8502725</v>
      </c>
      <c r="I50" s="3">
        <v>222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74880903</v>
      </c>
      <c r="E51" s="2">
        <v>37318879</v>
      </c>
      <c r="F51" s="2">
        <v>2565686</v>
      </c>
      <c r="G51" s="2">
        <v>286491</v>
      </c>
      <c r="H51" s="2">
        <v>2852177</v>
      </c>
      <c r="I51" s="3">
        <v>246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31136710</v>
      </c>
      <c r="E52" s="2">
        <v>60388</v>
      </c>
      <c r="F52" s="2">
        <v>4154</v>
      </c>
      <c r="G52" s="2">
        <v>13342</v>
      </c>
      <c r="H52" s="2">
        <v>17496</v>
      </c>
      <c r="I52" s="3">
        <v>6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4897400</v>
      </c>
      <c r="E53" s="2">
        <v>1666111</v>
      </c>
      <c r="F53" s="2">
        <v>114545</v>
      </c>
      <c r="G53" s="2">
        <v>272</v>
      </c>
      <c r="H53" s="2">
        <v>114817</v>
      </c>
      <c r="I53" s="3">
        <v>25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101240268</v>
      </c>
      <c r="E54" s="2">
        <v>10175396</v>
      </c>
      <c r="F54" s="2">
        <v>699557</v>
      </c>
      <c r="G54" s="2">
        <v>17290</v>
      </c>
      <c r="H54" s="2">
        <v>716847</v>
      </c>
      <c r="I54" s="3">
        <v>139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14710152</v>
      </c>
      <c r="E55" s="2">
        <v>10249135</v>
      </c>
      <c r="F55" s="2">
        <v>704628</v>
      </c>
      <c r="G55" s="2">
        <v>721</v>
      </c>
      <c r="H55" s="2">
        <v>705349</v>
      </c>
      <c r="I55" s="3">
        <v>8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28549343</v>
      </c>
      <c r="E56" s="2">
        <v>292804</v>
      </c>
      <c r="F56" s="2">
        <v>20129</v>
      </c>
      <c r="G56" s="2">
        <v>4769</v>
      </c>
      <c r="H56" s="2">
        <v>24898</v>
      </c>
      <c r="I56" s="3">
        <v>11</v>
      </c>
    </row>
    <row r="57" spans="1:9" x14ac:dyDescent="0.2">
      <c r="A57" s="1" t="s">
        <v>9</v>
      </c>
      <c r="B57" s="1" t="s">
        <v>10</v>
      </c>
      <c r="C57" s="1" t="s">
        <v>66</v>
      </c>
      <c r="D57" s="2">
        <v>7446820</v>
      </c>
      <c r="E57" s="2">
        <v>400069</v>
      </c>
      <c r="F57" s="2">
        <v>27506</v>
      </c>
      <c r="G57" s="2">
        <v>1570</v>
      </c>
      <c r="H57" s="2">
        <v>29076</v>
      </c>
      <c r="I57" s="3">
        <v>13</v>
      </c>
    </row>
    <row r="58" spans="1:9" x14ac:dyDescent="0.2">
      <c r="A58" s="1" t="s">
        <v>9</v>
      </c>
      <c r="B58" s="1" t="s">
        <v>10</v>
      </c>
      <c r="C58" s="1" t="s">
        <v>67</v>
      </c>
      <c r="D58" s="2">
        <v>4265457</v>
      </c>
      <c r="E58" s="2">
        <v>3556928</v>
      </c>
      <c r="F58" s="2">
        <v>256029</v>
      </c>
      <c r="G58" s="2">
        <v>6168</v>
      </c>
      <c r="H58" s="2">
        <v>262197</v>
      </c>
      <c r="I58" s="3">
        <v>68</v>
      </c>
    </row>
    <row r="59" spans="1:9" x14ac:dyDescent="0.2">
      <c r="A59" s="1" t="s">
        <v>9</v>
      </c>
      <c r="B59" s="1" t="s">
        <v>10</v>
      </c>
      <c r="C59" s="1" t="s">
        <v>68</v>
      </c>
      <c r="D59" s="2">
        <v>37244692</v>
      </c>
      <c r="E59" s="2">
        <v>29499132</v>
      </c>
      <c r="F59" s="2">
        <v>2111099</v>
      </c>
      <c r="G59" s="2">
        <v>26908</v>
      </c>
      <c r="H59" s="2">
        <v>2138007</v>
      </c>
      <c r="I59" s="3">
        <v>56</v>
      </c>
    </row>
    <row r="60" spans="1:9" x14ac:dyDescent="0.2">
      <c r="A60" s="1" t="s">
        <v>9</v>
      </c>
      <c r="B60" s="1" t="s">
        <v>10</v>
      </c>
      <c r="C60" s="1" t="s">
        <v>69</v>
      </c>
      <c r="D60" s="2">
        <v>147473684</v>
      </c>
      <c r="E60" s="2">
        <v>137421700</v>
      </c>
      <c r="F60" s="2">
        <v>9495250</v>
      </c>
      <c r="G60" s="2">
        <v>101240</v>
      </c>
      <c r="H60" s="2">
        <v>9596490</v>
      </c>
      <c r="I60" s="3">
        <v>69</v>
      </c>
    </row>
    <row r="61" spans="1:9" x14ac:dyDescent="0.2">
      <c r="A61" s="1" t="s">
        <v>9</v>
      </c>
      <c r="B61" s="1" t="s">
        <v>10</v>
      </c>
      <c r="C61" s="1" t="s">
        <v>70</v>
      </c>
      <c r="D61" s="2">
        <v>301384396</v>
      </c>
      <c r="E61" s="2">
        <v>292454029</v>
      </c>
      <c r="F61" s="2">
        <v>20957784</v>
      </c>
      <c r="G61" s="2">
        <v>118214</v>
      </c>
      <c r="H61" s="2">
        <v>21075998</v>
      </c>
      <c r="I61" s="3">
        <v>307</v>
      </c>
    </row>
    <row r="62" spans="1:9" x14ac:dyDescent="0.2">
      <c r="A62" s="1" t="s">
        <v>9</v>
      </c>
      <c r="B62" s="1" t="s">
        <v>10</v>
      </c>
      <c r="C62" s="1" t="s">
        <v>71</v>
      </c>
      <c r="D62" s="2">
        <v>75584655</v>
      </c>
      <c r="E62" s="2">
        <v>39550920</v>
      </c>
      <c r="F62" s="2">
        <v>2719131</v>
      </c>
      <c r="G62" s="2">
        <v>69488</v>
      </c>
      <c r="H62" s="2">
        <v>2788619</v>
      </c>
      <c r="I62" s="3">
        <v>207</v>
      </c>
    </row>
    <row r="63" spans="1:9" x14ac:dyDescent="0.2">
      <c r="A63" s="1" t="s">
        <v>9</v>
      </c>
      <c r="B63" s="1" t="s">
        <v>10</v>
      </c>
      <c r="C63" s="1" t="s">
        <v>72</v>
      </c>
      <c r="D63" s="2">
        <v>65837010</v>
      </c>
      <c r="E63" s="2">
        <v>23571606</v>
      </c>
      <c r="F63" s="2">
        <v>1620559</v>
      </c>
      <c r="G63" s="2">
        <v>32252</v>
      </c>
      <c r="H63" s="2">
        <v>1652811</v>
      </c>
      <c r="I63" s="3">
        <v>263</v>
      </c>
    </row>
    <row r="64" spans="1:9" x14ac:dyDescent="0.2">
      <c r="A64" s="1" t="s">
        <v>9</v>
      </c>
      <c r="B64" s="1" t="s">
        <v>10</v>
      </c>
      <c r="C64" s="1" t="s">
        <v>73</v>
      </c>
      <c r="D64" s="2">
        <v>8889235</v>
      </c>
      <c r="E64" s="2">
        <v>2829910</v>
      </c>
      <c r="F64" s="2">
        <v>231756</v>
      </c>
      <c r="G64" s="2">
        <v>1589</v>
      </c>
      <c r="H64" s="2">
        <v>233345</v>
      </c>
      <c r="I64" s="3">
        <v>45</v>
      </c>
    </row>
    <row r="65" spans="1:9" x14ac:dyDescent="0.2">
      <c r="A65" s="1" t="s">
        <v>9</v>
      </c>
      <c r="B65" s="1" t="s">
        <v>10</v>
      </c>
      <c r="C65" s="1" t="s">
        <v>74</v>
      </c>
      <c r="D65" s="2">
        <v>1014596</v>
      </c>
      <c r="E65" s="2">
        <v>714286</v>
      </c>
      <c r="F65" s="2">
        <v>49107</v>
      </c>
      <c r="G65" s="2">
        <v>10612</v>
      </c>
      <c r="H65" s="2">
        <v>59719</v>
      </c>
      <c r="I65" s="3">
        <v>12</v>
      </c>
    </row>
    <row r="66" spans="1:9" x14ac:dyDescent="0.2">
      <c r="A66" s="1" t="s">
        <v>9</v>
      </c>
      <c r="B66" s="1" t="s">
        <v>10</v>
      </c>
      <c r="C66" s="1" t="s">
        <v>75</v>
      </c>
      <c r="D66" s="2">
        <v>59586091</v>
      </c>
      <c r="E66" s="2">
        <v>1873047</v>
      </c>
      <c r="F66" s="2">
        <v>128773</v>
      </c>
      <c r="G66" s="2">
        <v>33057</v>
      </c>
      <c r="H66" s="2">
        <v>161830</v>
      </c>
      <c r="I66" s="3">
        <v>35</v>
      </c>
    </row>
    <row r="67" spans="1:9" x14ac:dyDescent="0.2">
      <c r="D67" s="2">
        <f>SUM($D$2:D66)</f>
        <v>6299702121</v>
      </c>
      <c r="E67" s="2">
        <f>SUM($E$2:E66)</f>
        <v>2022897007</v>
      </c>
      <c r="F67" s="2">
        <f>SUM($F$2:F66)</f>
        <v>141914323</v>
      </c>
      <c r="G67" s="2">
        <f>SUM($G$2:G66)</f>
        <v>11274847</v>
      </c>
      <c r="H67" s="2">
        <f>SUM($H$2:H66)</f>
        <v>153189170</v>
      </c>
      <c r="I67" s="3">
        <f>SUM($I$2:I66)</f>
        <v>3576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OLMSTED COUNTY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OLMSTED COUNTY BY INDUSTRY 2017</vt:lpstr>
      <vt:lpstr>OLMSTED_COUNTY_BY_INDUSTRY_2017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2019-01-07T21:44:50Z</cp:lastPrinted>
  <dcterms:created xsi:type="dcterms:W3CDTF">2011-02-11T15:45:55Z</dcterms:created>
  <dcterms:modified xsi:type="dcterms:W3CDTF">2019-01-07T21:45:00Z</dcterms:modified>
</cp:coreProperties>
</file>