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OAK GROVE CITY BY INDUSTRY 2017" sheetId="1" r:id="rId1"/>
  </sheets>
  <definedNames>
    <definedName name="OAK_GROVE_CITY_BY_INDUSTRY_2017">'OAK GROVE CITY BY INDUSTRY 2017'!$A$1:$I$15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<sst xmlns="http://schemas.openxmlformats.org/spreadsheetml/2006/main" count="51" uniqueCount="25">
  <si>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</si>
  <si>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</si>
  <si>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</si>
  <si>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</si>
  <si>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</si>
  <si>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</si>
  <si>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</si>
  <si>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</si>
  <si>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</si>
  <si>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</si>
  <si>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OAK GROVE</t>
  </si>
  <si>
    <t>236 CONSTRUCT -BUILDINGS</t>
  </si>
  <si>
    <t>238 CONSTRUCT -SPECIAL TRADES</t>
  </si>
  <si>
    <t>332 MFG -FABRICATED METAL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</si>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</sst>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3701925</v>
      </c>
      <c r="E2" s="2">
        <v>2056</v>
      </c>
      <c r="F2" s="2">
        <v>141</v>
      </c>
      <c r="G2" s="2">
        <v>312</v>
      </c>
      <c r="H2" s="2">
        <v>453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21441843</v>
      </c>
      <c r="E3" s="2">
        <v>87597</v>
      </c>
      <c r="F3" s="2">
        <v>6022</v>
      </c>
      <c r="G3" s="2">
        <v>15388</v>
      </c>
      <c r="H3" s="2">
        <v>21410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2626108</v>
      </c>
      <c r="E4" s="2">
        <v>0</v>
      </c>
      <c r="F4" s="2">
        <v>0</v>
      </c>
      <c r="G4" s="2">
        <v>0</v>
      </c>
      <c r="H4" s="2">
        <v>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1646189</v>
      </c>
      <c r="E5" s="2">
        <v>16614</v>
      </c>
      <c r="F5" s="2">
        <v>1142</v>
      </c>
      <c r="G5" s="2">
        <v>32</v>
      </c>
      <c r="H5" s="2">
        <v>1174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18807482</v>
      </c>
      <c r="E6" s="2">
        <v>7360257</v>
      </c>
      <c r="F6" s="2">
        <v>576688</v>
      </c>
      <c r="G6" s="2">
        <v>4201</v>
      </c>
      <c r="H6" s="2">
        <v>580889</v>
      </c>
      <c r="I6" s="3">
        <v>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631016</v>
      </c>
      <c r="E7" s="2">
        <v>412092</v>
      </c>
      <c r="F7" s="2">
        <v>28330</v>
      </c>
      <c r="G7" s="2">
        <v>39</v>
      </c>
      <c r="H7" s="2">
        <v>28369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2527389</v>
      </c>
      <c r="E8" s="2">
        <v>39270</v>
      </c>
      <c r="F8" s="2">
        <v>2700</v>
      </c>
      <c r="G8" s="2">
        <v>0</v>
      </c>
      <c r="H8" s="2">
        <v>2700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2673667</v>
      </c>
      <c r="E9" s="2">
        <v>1096592</v>
      </c>
      <c r="F9" s="2">
        <v>75395</v>
      </c>
      <c r="G9" s="2">
        <v>5</v>
      </c>
      <c r="H9" s="2">
        <v>75400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4487540</v>
      </c>
      <c r="E10" s="2">
        <v>1204113</v>
      </c>
      <c r="F10" s="2">
        <v>82785</v>
      </c>
      <c r="G10" s="2">
        <v>4069</v>
      </c>
      <c r="H10" s="2">
        <v>86854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143022</v>
      </c>
      <c r="E11" s="2">
        <v>2934</v>
      </c>
      <c r="F11" s="2">
        <v>201</v>
      </c>
      <c r="G11" s="2">
        <v>527</v>
      </c>
      <c r="H11" s="2">
        <v>728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2687178</v>
      </c>
      <c r="E12" s="2">
        <v>2684362</v>
      </c>
      <c r="F12" s="2">
        <v>198908</v>
      </c>
      <c r="G12" s="2">
        <v>285</v>
      </c>
      <c r="H12" s="2">
        <v>199193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13343239</v>
      </c>
      <c r="E13" s="2">
        <v>2807305</v>
      </c>
      <c r="F13" s="2">
        <v>193008</v>
      </c>
      <c r="G13" s="2">
        <v>1584</v>
      </c>
      <c r="H13" s="2">
        <v>194592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1210948</v>
      </c>
      <c r="E14" s="2">
        <v>1147052</v>
      </c>
      <c r="F14" s="2">
        <v>78860</v>
      </c>
      <c r="G14" s="2">
        <v>286</v>
      </c>
      <c r="H14" s="2">
        <v>79146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7572404</v>
      </c>
      <c r="E15" s="2">
        <v>4301976</v>
      </c>
      <c r="F15" s="2">
        <v>302802</v>
      </c>
      <c r="G15" s="2">
        <v>14195</v>
      </c>
      <c r="H15" s="2">
        <v>316997</v>
      </c>
      <c r="I15" s="3">
        <v>34</v>
      </c>
    </row>
    <row r="16" spans="1:9" x14ac:dyDescent="0.2">
      <c r="D16" s="2">
        <f>SUM($D$2:D15)</f>
        <v>83499950</v>
      </c>
      <c r="E16" s="2">
        <f>SUM($E$2:E15)</f>
        <v>21162220</v>
      </c>
      <c r="F16" s="2">
        <f>SUM($F$2:F15)</f>
        <v>1546982</v>
      </c>
      <c r="G16" s="2">
        <f>SUM($G$2:G15)</f>
        <v>40923</v>
      </c>
      <c r="H16" s="2">
        <f>SUM($H$2:H15)</f>
        <v>1587905</v>
      </c>
      <c r="I16" s="3">
        <f>SUM($I$2:I15)</f>
        <v>215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 GROVE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2017</vt:lpstr>
      <vt:lpstr>OAK_GROVE_CITY_BY_INDUSTRY_2017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2019-01-07T19:52:12Z</cp:lastPrinted>
  <dcterms:created xsi:type="dcterms:W3CDTF">2011-02-11T15:45:55Z</dcterms:created>
  <dcterms:modified xsi:type="dcterms:W3CDTF">2019-01-07T19:52:28Z</dcterms:modified>
</cp:coreProperties>
</file>