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NORTH BRANCH CITY BY INDUSTRY 2" sheetId="1" r:id="rId1"/>
  </sheets>
  <definedNames>
    <definedName name="NORTH_BRANCH_CITY_BY_INDUSTRY_2">'NORTH BRANCH CITY BY INDUSTRY 2'!$A$1:$I$23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<sst xmlns="http://schemas.openxmlformats.org/spreadsheetml/2006/main" count="75" uniqueCount="33">
  <si>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</si>
  <si>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</si>
  <si>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</si>
  <si>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</si>
  <si>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</si>
  <si>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</si>
  <si>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</si>
  <si>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</si>
  <si>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</si>
  <si>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</si>
  <si>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NORTH BRANCH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</si>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</sst>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889715</v>
      </c>
      <c r="E2" s="2">
        <v>347041</v>
      </c>
      <c r="F2" s="2">
        <v>23859</v>
      </c>
      <c r="G2" s="2">
        <v>23330</v>
      </c>
      <c r="H2" s="2">
        <v>47189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5548899</v>
      </c>
      <c r="E3" s="2">
        <v>397415</v>
      </c>
      <c r="F3" s="2">
        <v>27325</v>
      </c>
      <c r="G3" s="2">
        <v>8625</v>
      </c>
      <c r="H3" s="2">
        <v>35950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3629473</v>
      </c>
      <c r="E4" s="2">
        <v>80283</v>
      </c>
      <c r="F4" s="2">
        <v>5520</v>
      </c>
      <c r="G4" s="2">
        <v>154</v>
      </c>
      <c r="H4" s="2">
        <v>5674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14354514</v>
      </c>
      <c r="E5" s="2">
        <v>1948101</v>
      </c>
      <c r="F5" s="2">
        <v>133931</v>
      </c>
      <c r="G5" s="2">
        <v>3627</v>
      </c>
      <c r="H5" s="2">
        <v>137558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38502774</v>
      </c>
      <c r="E6" s="2">
        <v>6474666</v>
      </c>
      <c r="F6" s="2">
        <v>445158</v>
      </c>
      <c r="G6" s="2">
        <v>7193</v>
      </c>
      <c r="H6" s="2">
        <v>452351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11308243</v>
      </c>
      <c r="E7" s="2">
        <v>11053642</v>
      </c>
      <c r="F7" s="2">
        <v>759938</v>
      </c>
      <c r="G7" s="2">
        <v>0</v>
      </c>
      <c r="H7" s="2">
        <v>759938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33224779</v>
      </c>
      <c r="E8" s="2">
        <v>24272803</v>
      </c>
      <c r="F8" s="2">
        <v>1668755</v>
      </c>
      <c r="G8" s="2">
        <v>5012</v>
      </c>
      <c r="H8" s="2">
        <v>1673767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26257272</v>
      </c>
      <c r="E9" s="2">
        <v>7684455</v>
      </c>
      <c r="F9" s="2">
        <v>617550</v>
      </c>
      <c r="G9" s="2">
        <v>5853</v>
      </c>
      <c r="H9" s="2">
        <v>623403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31119451</v>
      </c>
      <c r="E10" s="2">
        <v>4311755</v>
      </c>
      <c r="F10" s="2">
        <v>296432</v>
      </c>
      <c r="G10" s="2">
        <v>11586</v>
      </c>
      <c r="H10" s="2">
        <v>308018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17099632</v>
      </c>
      <c r="E11" s="2">
        <v>1870864</v>
      </c>
      <c r="F11" s="2">
        <v>128618</v>
      </c>
      <c r="G11" s="2">
        <v>4895</v>
      </c>
      <c r="H11" s="2">
        <v>133513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25091</v>
      </c>
      <c r="E12" s="2">
        <v>7516</v>
      </c>
      <c r="F12" s="2">
        <v>517</v>
      </c>
      <c r="G12" s="2">
        <v>0</v>
      </c>
      <c r="H12" s="2">
        <v>517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25732028</v>
      </c>
      <c r="E13" s="2">
        <v>13611533</v>
      </c>
      <c r="F13" s="2">
        <v>935796</v>
      </c>
      <c r="G13" s="2">
        <v>5237</v>
      </c>
      <c r="H13" s="2">
        <v>941033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6731178</v>
      </c>
      <c r="E14" s="2">
        <v>3141413</v>
      </c>
      <c r="F14" s="2">
        <v>215972</v>
      </c>
      <c r="G14" s="2">
        <v>8893</v>
      </c>
      <c r="H14" s="2">
        <v>224865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2636740</v>
      </c>
      <c r="E15" s="2">
        <v>631720</v>
      </c>
      <c r="F15" s="2">
        <v>43430</v>
      </c>
      <c r="G15" s="2">
        <v>387</v>
      </c>
      <c r="H15" s="2">
        <v>43817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1242328</v>
      </c>
      <c r="E16" s="2">
        <v>525597</v>
      </c>
      <c r="F16" s="2">
        <v>36136</v>
      </c>
      <c r="G16" s="2">
        <v>478</v>
      </c>
      <c r="H16" s="2">
        <v>36614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6007662</v>
      </c>
      <c r="E17" s="2">
        <v>35398</v>
      </c>
      <c r="F17" s="2">
        <v>2434</v>
      </c>
      <c r="G17" s="2">
        <v>6947</v>
      </c>
      <c r="H17" s="2">
        <v>9381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19658</v>
      </c>
      <c r="E18" s="2">
        <v>6353</v>
      </c>
      <c r="F18" s="2">
        <v>436</v>
      </c>
      <c r="G18" s="2">
        <v>33</v>
      </c>
      <c r="H18" s="2">
        <v>469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726230</v>
      </c>
      <c r="E19" s="2">
        <v>668699</v>
      </c>
      <c r="F19" s="2">
        <v>45971</v>
      </c>
      <c r="G19" s="2">
        <v>1720</v>
      </c>
      <c r="H19" s="2">
        <v>47691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18832091</v>
      </c>
      <c r="E20" s="2">
        <v>18401759</v>
      </c>
      <c r="F20" s="2">
        <v>1299688</v>
      </c>
      <c r="G20" s="2">
        <v>3608</v>
      </c>
      <c r="H20" s="2">
        <v>1303296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3428926</v>
      </c>
      <c r="E21" s="2">
        <v>1871149</v>
      </c>
      <c r="F21" s="2">
        <v>128643</v>
      </c>
      <c r="G21" s="2">
        <v>1182</v>
      </c>
      <c r="H21" s="2">
        <v>129825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1046796</v>
      </c>
      <c r="E22" s="2">
        <v>361174</v>
      </c>
      <c r="F22" s="2">
        <v>24833</v>
      </c>
      <c r="G22" s="2">
        <v>359</v>
      </c>
      <c r="H22" s="2">
        <v>25192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36687730</v>
      </c>
      <c r="E23" s="2">
        <v>10396918</v>
      </c>
      <c r="F23" s="2">
        <v>719753</v>
      </c>
      <c r="G23" s="2">
        <v>33079</v>
      </c>
      <c r="H23" s="2">
        <v>752832</v>
      </c>
      <c r="I23" s="3">
        <v>46</v>
      </c>
    </row>
    <row r="24" spans="1:9" x14ac:dyDescent="0.2">
      <c r="D24" s="2">
        <f>SUM($D$2:D23)</f>
        <v>285051210</v>
      </c>
      <c r="E24" s="2">
        <f>SUM($E$2:E23)</f>
        <v>108100254</v>
      </c>
      <c r="F24" s="2">
        <f>SUM($F$2:F23)</f>
        <v>7560695</v>
      </c>
      <c r="G24" s="2">
        <f>SUM($G$2:G23)</f>
        <v>132198</v>
      </c>
      <c r="H24" s="2">
        <f>SUM($H$2:H23)</f>
        <v>7692893</v>
      </c>
      <c r="I24" s="3">
        <f>SUM($I$2:I23)</f>
        <v>256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BRANCH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BRANCH CITY BY INDUSTRY 2</vt:lpstr>
      <vt:lpstr>NORTH_BRANCH_CITY_BY_INDUSTRY_2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2019-01-07T19:49:47Z</cp:lastPrinted>
  <dcterms:created xsi:type="dcterms:W3CDTF">2011-02-11T15:45:55Z</dcterms:created>
  <dcterms:modified xsi:type="dcterms:W3CDTF">2019-01-07T19:49:55Z</dcterms:modified>
</cp:coreProperties>
</file>