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7\Web CityByInd\"/>
    </mc:Choice>
  </mc:AlternateContent>
  <bookViews>
    <workbookView xWindow="720" yWindow="270" windowWidth="11100" windowHeight="5325"/>
  </bookViews>
  <sheets>
    <sheet name="LITTLE CANADA CITY BY INDUSTRY " sheetId="1" r:id="rId1"/>
  </sheets>
  <definedNames>
    <definedName name="LITTLE_CANADA_CITY_BY_INDUSTRY_">'LITTLE CANADA CITY BY INDUSTRY '!$A$1:$I$23</definedName>
  </definedNames>
  <calcPr calcId="162913"/>
</workbook>
</file>

<file path=xl/calcChain.xml><?xml version="1.0" encoding="utf-8"?>
<calcChain xmlns="http://schemas.openxmlformats.org/spreadsheetml/2006/main">
  <c r="I24" i="1" l="1"/>
  <c r="H24" i="1"/>
  <c r="G24" i="1"/>
  <c r="F24" i="1"/>
  <c r="E24" i="1"/>
  <c r="D24" i="1"/>
</calcChain>
</file>

<file path=xl/sharedStrings.xml><?xml version="1.0" encoding="utf-8"?>
<sst xmlns="http://schemas.openxmlformats.org/spreadsheetml/2006/main" count="75" uniqueCount="33">
  <si>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</si>
  <si>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</si>
  <si>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</si>
  <si>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</si>
  <si>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</si>
  <si>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</si>
  <si>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</si>
  <si>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</si>
  <si>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</si>
  <si>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2017</t>
  </si>
  <si>
    <t>LITTLE CANADA</t>
  </si>
  <si>
    <t>236 CONSTRUCT -BUILDINGS</t>
  </si>
  <si>
    <t>238 CONSTRUCT -SPECIAL TRADES</t>
  </si>
  <si>
    <t>323 MFG -PRINTING, SUPPORT</t>
  </si>
  <si>
    <t>332 MFG -FABRICATED METAL</t>
  </si>
  <si>
    <t>339 MFG -MISC</t>
  </si>
  <si>
    <t>423 WHOLESALE -DURABLE</t>
  </si>
  <si>
    <t>441 RETL -VEHICLES, PARTS</t>
  </si>
  <si>
    <t>442 RETL -FURNITURE STORES</t>
  </si>
  <si>
    <t>451 RETL -LEISURE GOODS</t>
  </si>
  <si>
    <t>453 RETL -MISC STORE RETAILER</t>
  </si>
  <si>
    <t>454 RETL -NONSTORE RETAILERS</t>
  </si>
  <si>
    <t>524 INSURANCE CARRIERS</t>
  </si>
  <si>
    <t>531 REAL ESTATE</t>
  </si>
  <si>
    <t>541 PROF,SCIENTIFIC,TECH SERV</t>
  </si>
  <si>
    <t>561 ADMIN, SUPPORT SERVICES</t>
  </si>
  <si>
    <t>611 EDUCATIONAL SERVICES</t>
  </si>
  <si>
    <t>621 HEALTH -AMBULATORY CARE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</si>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</sst>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4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14" style="1" bestFit="1" customWidth="1"/>
    <col min="3" max="3" width="31.42578125" style="1" bestFit="1" customWidth="1"/>
    <col min="4" max="4" width="12.7109375" style="2" bestFit="1" customWidth="1"/>
    <col min="5" max="5" width="14.5703125" style="2" bestFit="1" customWidth="1"/>
    <col min="6" max="6" width="10.140625" style="2" bestFit="1" customWidth="1"/>
    <col min="7" max="7" width="8.42578125" style="2" bestFit="1" customWidth="1"/>
    <col min="8" max="8" width="10.8554687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6483235</v>
      </c>
      <c r="E2" s="2">
        <v>24441</v>
      </c>
      <c r="F2" s="2">
        <v>1680</v>
      </c>
      <c r="G2" s="2">
        <v>1042</v>
      </c>
      <c r="H2" s="2">
        <v>2722</v>
      </c>
      <c r="I2" s="3">
        <v>4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89429792</v>
      </c>
      <c r="E3" s="2">
        <v>1589501</v>
      </c>
      <c r="F3" s="2">
        <v>109280</v>
      </c>
      <c r="G3" s="2">
        <v>330172</v>
      </c>
      <c r="H3" s="2">
        <v>439452</v>
      </c>
      <c r="I3" s="3">
        <v>14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47569646</v>
      </c>
      <c r="E4" s="2">
        <v>3154848</v>
      </c>
      <c r="F4" s="2">
        <v>216897</v>
      </c>
      <c r="G4" s="2">
        <v>159234</v>
      </c>
      <c r="H4" s="2">
        <v>376131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9140670</v>
      </c>
      <c r="E5" s="2">
        <v>149543</v>
      </c>
      <c r="F5" s="2">
        <v>10282</v>
      </c>
      <c r="G5" s="2">
        <v>643</v>
      </c>
      <c r="H5" s="2">
        <v>10925</v>
      </c>
      <c r="I5" s="3">
        <v>7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9134139</v>
      </c>
      <c r="E6" s="2">
        <v>2759124</v>
      </c>
      <c r="F6" s="2">
        <v>189690</v>
      </c>
      <c r="G6" s="2">
        <v>448</v>
      </c>
      <c r="H6" s="2">
        <v>190138</v>
      </c>
      <c r="I6" s="3">
        <v>6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84216586</v>
      </c>
      <c r="E7" s="2">
        <v>899926</v>
      </c>
      <c r="F7" s="2">
        <v>62092</v>
      </c>
      <c r="G7" s="2">
        <v>13208</v>
      </c>
      <c r="H7" s="2">
        <v>75300</v>
      </c>
      <c r="I7" s="3">
        <v>17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14069513</v>
      </c>
      <c r="E8" s="2">
        <v>5219023</v>
      </c>
      <c r="F8" s="2">
        <v>358807</v>
      </c>
      <c r="G8" s="2">
        <v>1171</v>
      </c>
      <c r="H8" s="2">
        <v>359978</v>
      </c>
      <c r="I8" s="3">
        <v>5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42921147</v>
      </c>
      <c r="E9" s="2">
        <v>38921799</v>
      </c>
      <c r="F9" s="2">
        <v>2675877</v>
      </c>
      <c r="G9" s="2">
        <v>1868</v>
      </c>
      <c r="H9" s="2">
        <v>2677745</v>
      </c>
      <c r="I9" s="3">
        <v>5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21865556</v>
      </c>
      <c r="E10" s="2">
        <v>12524625</v>
      </c>
      <c r="F10" s="2">
        <v>861067</v>
      </c>
      <c r="G10" s="2">
        <v>71166</v>
      </c>
      <c r="H10" s="2">
        <v>932233</v>
      </c>
      <c r="I10" s="3">
        <v>8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39272116</v>
      </c>
      <c r="E11" s="2">
        <v>16375918</v>
      </c>
      <c r="F11" s="2">
        <v>1156209</v>
      </c>
      <c r="G11" s="2">
        <v>45993</v>
      </c>
      <c r="H11" s="2">
        <v>1202202</v>
      </c>
      <c r="I11" s="3">
        <v>33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3715209</v>
      </c>
      <c r="E12" s="2">
        <v>2948827</v>
      </c>
      <c r="F12" s="2">
        <v>202727</v>
      </c>
      <c r="G12" s="2">
        <v>40506</v>
      </c>
      <c r="H12" s="2">
        <v>243233</v>
      </c>
      <c r="I12" s="3">
        <v>12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1444255</v>
      </c>
      <c r="E13" s="2">
        <v>0</v>
      </c>
      <c r="F13" s="2">
        <v>0</v>
      </c>
      <c r="G13" s="2">
        <v>284</v>
      </c>
      <c r="H13" s="2">
        <v>284</v>
      </c>
      <c r="I13" s="3">
        <v>4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459282</v>
      </c>
      <c r="E14" s="2">
        <v>58078</v>
      </c>
      <c r="F14" s="2">
        <v>3993</v>
      </c>
      <c r="G14" s="2">
        <v>1398</v>
      </c>
      <c r="H14" s="2">
        <v>5391</v>
      </c>
      <c r="I14" s="3">
        <v>4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7971359</v>
      </c>
      <c r="E15" s="2">
        <v>2269421</v>
      </c>
      <c r="F15" s="2">
        <v>156021</v>
      </c>
      <c r="G15" s="2">
        <v>2044</v>
      </c>
      <c r="H15" s="2">
        <v>158065</v>
      </c>
      <c r="I15" s="3">
        <v>24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80786826</v>
      </c>
      <c r="E16" s="2">
        <v>7271182</v>
      </c>
      <c r="F16" s="2">
        <v>499891</v>
      </c>
      <c r="G16" s="2">
        <v>29681</v>
      </c>
      <c r="H16" s="2">
        <v>529572</v>
      </c>
      <c r="I16" s="3">
        <v>25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28155</v>
      </c>
      <c r="E17" s="2">
        <v>7815</v>
      </c>
      <c r="F17" s="2">
        <v>538</v>
      </c>
      <c r="G17" s="2">
        <v>27</v>
      </c>
      <c r="H17" s="2">
        <v>565</v>
      </c>
      <c r="I17" s="3">
        <v>4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1931847</v>
      </c>
      <c r="E18" s="2">
        <v>107841</v>
      </c>
      <c r="F18" s="2">
        <v>7415</v>
      </c>
      <c r="G18" s="2">
        <v>0</v>
      </c>
      <c r="H18" s="2">
        <v>7415</v>
      </c>
      <c r="I18" s="3">
        <v>7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18982722</v>
      </c>
      <c r="E19" s="2">
        <v>18611385</v>
      </c>
      <c r="F19" s="2">
        <v>1350312</v>
      </c>
      <c r="G19" s="2">
        <v>2440</v>
      </c>
      <c r="H19" s="2">
        <v>1352752</v>
      </c>
      <c r="I19" s="3">
        <v>29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14108348</v>
      </c>
      <c r="E20" s="2">
        <v>6598984</v>
      </c>
      <c r="F20" s="2">
        <v>453687</v>
      </c>
      <c r="G20" s="2">
        <v>2432</v>
      </c>
      <c r="H20" s="2">
        <v>456119</v>
      </c>
      <c r="I20" s="3">
        <v>22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8157114</v>
      </c>
      <c r="E21" s="2">
        <v>5862031</v>
      </c>
      <c r="F21" s="2">
        <v>403015</v>
      </c>
      <c r="G21" s="2">
        <v>3678</v>
      </c>
      <c r="H21" s="2">
        <v>406693</v>
      </c>
      <c r="I21" s="3">
        <v>12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2511993</v>
      </c>
      <c r="E22" s="2">
        <v>123898</v>
      </c>
      <c r="F22" s="2">
        <v>8912</v>
      </c>
      <c r="G22" s="2">
        <v>0</v>
      </c>
      <c r="H22" s="2">
        <v>8912</v>
      </c>
      <c r="I22" s="3">
        <v>4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69916009</v>
      </c>
      <c r="E23" s="2">
        <v>11409010</v>
      </c>
      <c r="F23" s="2">
        <v>791382</v>
      </c>
      <c r="G23" s="2">
        <v>83415</v>
      </c>
      <c r="H23" s="2">
        <v>874797</v>
      </c>
      <c r="I23" s="3">
        <v>46</v>
      </c>
    </row>
    <row r="24" spans="1:9" x14ac:dyDescent="0.2">
      <c r="D24" s="2">
        <f>SUM($D$2:D23)</f>
        <v>574115519</v>
      </c>
      <c r="E24" s="2">
        <f>SUM($E$2:E23)</f>
        <v>136887220</v>
      </c>
      <c r="F24" s="2">
        <f>SUM($F$2:F23)</f>
        <v>9519774</v>
      </c>
      <c r="G24" s="2">
        <f>SUM($G$2:G23)</f>
        <v>790850</v>
      </c>
      <c r="H24" s="2">
        <f>SUM($H$2:H23)</f>
        <v>10310624</v>
      </c>
      <c r="I24" s="3">
        <f>SUM($I$2:I23)</f>
        <v>296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LITTLE CANADA CITY BY INDUSTRY 2017.XLSX&amp;R&amp;"Arial,Regular"&amp;9&amp;P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LITTLE CANADA CITY BY INDUSTRY </vt:lpstr>
      <vt:lpstr>LITTLE_CANADA_CITY_BY_INDUSTRY_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2019-01-07T19:33:40Z</cp:lastPrinted>
  <dcterms:created xsi:type="dcterms:W3CDTF">2011-02-11T15:45:55Z</dcterms:created>
  <dcterms:modified xsi:type="dcterms:W3CDTF">2019-01-07T19:34:33Z</dcterms:modified>
</cp:coreProperties>
</file>