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KOOCHICHING COUNTY BY INDUSTRY " sheetId="1" r:id="rId1"/>
  </sheets>
  <definedNames>
    <definedName name="KOOCHICHING_COUNTY_BY_INDUSTRY_">'KOOCHICHING COUNTY BY INDUSTRY '!$A$1:$I$33</definedName>
  </definedNames>
  <calcPr calcId="162913"/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<sst xmlns="http://schemas.openxmlformats.org/spreadsheetml/2006/main" count="105" uniqueCount="43">
  <si>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</si>
  <si>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</si>
  <si>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</si>
  <si>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</si>
  <si>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</si>
  <si>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</si>
  <si>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</si>
  <si>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</si>
  <si>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</si>
  <si>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</si>
  <si>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KOOCHICHING</t>
  </si>
  <si>
    <t>236 CONSTRUCT -BUILDINGS</t>
  </si>
  <si>
    <t>238 CONSTRUCT -SPECIAL TRADES</t>
  </si>
  <si>
    <t>321 MFG -WOOD PRODUCT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</si>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</sst>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3.425781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1010713</v>
      </c>
      <c r="E2" s="2">
        <v>52792</v>
      </c>
      <c r="F2" s="2">
        <v>3629</v>
      </c>
      <c r="G2" s="2">
        <v>0</v>
      </c>
      <c r="H2" s="2">
        <v>3629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18703001</v>
      </c>
      <c r="E3" s="2">
        <v>344002</v>
      </c>
      <c r="F3" s="2">
        <v>23648</v>
      </c>
      <c r="G3" s="2">
        <v>10544</v>
      </c>
      <c r="H3" s="2">
        <v>34192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13371681</v>
      </c>
      <c r="E4" s="2">
        <v>48274</v>
      </c>
      <c r="F4" s="2">
        <v>3320</v>
      </c>
      <c r="G4" s="2">
        <v>9809</v>
      </c>
      <c r="H4" s="2">
        <v>13129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26878202</v>
      </c>
      <c r="E5" s="2">
        <v>21822</v>
      </c>
      <c r="F5" s="2">
        <v>1500</v>
      </c>
      <c r="G5" s="2">
        <v>989</v>
      </c>
      <c r="H5" s="2">
        <v>2489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3868871</v>
      </c>
      <c r="E6" s="2">
        <v>577291</v>
      </c>
      <c r="F6" s="2">
        <v>39690</v>
      </c>
      <c r="G6" s="2">
        <v>48</v>
      </c>
      <c r="H6" s="2">
        <v>39738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10736292</v>
      </c>
      <c r="E7" s="2">
        <v>520811</v>
      </c>
      <c r="F7" s="2">
        <v>35808</v>
      </c>
      <c r="G7" s="2">
        <v>629</v>
      </c>
      <c r="H7" s="2">
        <v>36437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11536096</v>
      </c>
      <c r="E8" s="2">
        <v>5043114</v>
      </c>
      <c r="F8" s="2">
        <v>353677</v>
      </c>
      <c r="G8" s="2">
        <v>922</v>
      </c>
      <c r="H8" s="2">
        <v>354599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3097563</v>
      </c>
      <c r="E9" s="2">
        <v>1514238</v>
      </c>
      <c r="F9" s="2">
        <v>104103</v>
      </c>
      <c r="G9" s="2">
        <v>1391</v>
      </c>
      <c r="H9" s="2">
        <v>105494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860629</v>
      </c>
      <c r="E10" s="2">
        <v>822129</v>
      </c>
      <c r="F10" s="2">
        <v>56522</v>
      </c>
      <c r="G10" s="2">
        <v>0</v>
      </c>
      <c r="H10" s="2">
        <v>56522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31649355</v>
      </c>
      <c r="E11" s="2">
        <v>27205868</v>
      </c>
      <c r="F11" s="2">
        <v>1870402</v>
      </c>
      <c r="G11" s="2">
        <v>2330</v>
      </c>
      <c r="H11" s="2">
        <v>1872732</v>
      </c>
      <c r="I11" s="3">
        <v>13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41448640</v>
      </c>
      <c r="E12" s="2">
        <v>9376255</v>
      </c>
      <c r="F12" s="2">
        <v>755081</v>
      </c>
      <c r="G12" s="2">
        <v>7568</v>
      </c>
      <c r="H12" s="2">
        <v>762649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44099434</v>
      </c>
      <c r="E13" s="2">
        <v>5464374</v>
      </c>
      <c r="F13" s="2">
        <v>388264</v>
      </c>
      <c r="G13" s="2">
        <v>11802</v>
      </c>
      <c r="H13" s="2">
        <v>400066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1079185</v>
      </c>
      <c r="E14" s="2">
        <v>465873</v>
      </c>
      <c r="F14" s="2">
        <v>32029</v>
      </c>
      <c r="G14" s="2">
        <v>0</v>
      </c>
      <c r="H14" s="2">
        <v>32029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3571415</v>
      </c>
      <c r="E15" s="2">
        <v>2265281</v>
      </c>
      <c r="F15" s="2">
        <v>155737</v>
      </c>
      <c r="G15" s="2">
        <v>20</v>
      </c>
      <c r="H15" s="2">
        <v>155757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14772373</v>
      </c>
      <c r="E16" s="2">
        <v>8048704</v>
      </c>
      <c r="F16" s="2">
        <v>553713</v>
      </c>
      <c r="G16" s="2">
        <v>1988</v>
      </c>
      <c r="H16" s="2">
        <v>555701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8268405</v>
      </c>
      <c r="E17" s="2">
        <v>1423704</v>
      </c>
      <c r="F17" s="2">
        <v>97879</v>
      </c>
      <c r="G17" s="2">
        <v>747</v>
      </c>
      <c r="H17" s="2">
        <v>98626</v>
      </c>
      <c r="I17" s="3">
        <v>33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468446</v>
      </c>
      <c r="E18" s="2">
        <v>86074</v>
      </c>
      <c r="F18" s="2">
        <v>5917</v>
      </c>
      <c r="G18" s="2">
        <v>398</v>
      </c>
      <c r="H18" s="2">
        <v>6315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4766038</v>
      </c>
      <c r="E19" s="2">
        <v>701476</v>
      </c>
      <c r="F19" s="2">
        <v>48225</v>
      </c>
      <c r="G19" s="2">
        <v>10864</v>
      </c>
      <c r="H19" s="2">
        <v>59089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899315</v>
      </c>
      <c r="E20" s="2">
        <v>233988</v>
      </c>
      <c r="F20" s="2">
        <v>16088</v>
      </c>
      <c r="G20" s="2">
        <v>951</v>
      </c>
      <c r="H20" s="2">
        <v>17039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1156550</v>
      </c>
      <c r="E21" s="2">
        <v>390656</v>
      </c>
      <c r="F21" s="2">
        <v>26859</v>
      </c>
      <c r="G21" s="2">
        <v>0</v>
      </c>
      <c r="H21" s="2">
        <v>26859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2052703</v>
      </c>
      <c r="E22" s="2">
        <v>639444</v>
      </c>
      <c r="F22" s="2">
        <v>43965</v>
      </c>
      <c r="G22" s="2">
        <v>317</v>
      </c>
      <c r="H22" s="2">
        <v>44282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1888000</v>
      </c>
      <c r="E23" s="2">
        <v>732193</v>
      </c>
      <c r="F23" s="2">
        <v>50335</v>
      </c>
      <c r="G23" s="2">
        <v>7538</v>
      </c>
      <c r="H23" s="2">
        <v>57873</v>
      </c>
      <c r="I23" s="3">
        <v>11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693915</v>
      </c>
      <c r="E24" s="2">
        <v>59900</v>
      </c>
      <c r="F24" s="2">
        <v>4120</v>
      </c>
      <c r="G24" s="2">
        <v>451</v>
      </c>
      <c r="H24" s="2">
        <v>4571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47809</v>
      </c>
      <c r="E25" s="2">
        <v>47809</v>
      </c>
      <c r="F25" s="2">
        <v>3286</v>
      </c>
      <c r="G25" s="2">
        <v>0</v>
      </c>
      <c r="H25" s="2">
        <v>3286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2324308</v>
      </c>
      <c r="E26" s="2">
        <v>1739927</v>
      </c>
      <c r="F26" s="2">
        <v>123536</v>
      </c>
      <c r="G26" s="2">
        <v>0</v>
      </c>
      <c r="H26" s="2">
        <v>123536</v>
      </c>
      <c r="I26" s="3">
        <v>11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6351970</v>
      </c>
      <c r="E27" s="2">
        <v>5451032</v>
      </c>
      <c r="F27" s="2">
        <v>381728</v>
      </c>
      <c r="G27" s="2">
        <v>207</v>
      </c>
      <c r="H27" s="2">
        <v>381935</v>
      </c>
      <c r="I27" s="3">
        <v>17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23781100</v>
      </c>
      <c r="E28" s="2">
        <v>22517710</v>
      </c>
      <c r="F28" s="2">
        <v>1597897</v>
      </c>
      <c r="G28" s="2">
        <v>1056</v>
      </c>
      <c r="H28" s="2">
        <v>1598953</v>
      </c>
      <c r="I28" s="3">
        <v>36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5943633</v>
      </c>
      <c r="E29" s="2">
        <v>2182302</v>
      </c>
      <c r="F29" s="2">
        <v>150031</v>
      </c>
      <c r="G29" s="2">
        <v>452</v>
      </c>
      <c r="H29" s="2">
        <v>150483</v>
      </c>
      <c r="I29" s="3">
        <v>28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1146788</v>
      </c>
      <c r="E30" s="2">
        <v>135392</v>
      </c>
      <c r="F30" s="2">
        <v>9307</v>
      </c>
      <c r="G30" s="2">
        <v>144</v>
      </c>
      <c r="H30" s="2">
        <v>9451</v>
      </c>
      <c r="I30" s="3">
        <v>19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793803</v>
      </c>
      <c r="E31" s="2">
        <v>464955</v>
      </c>
      <c r="F31" s="2">
        <v>39728</v>
      </c>
      <c r="G31" s="2">
        <v>0</v>
      </c>
      <c r="H31" s="2">
        <v>39728</v>
      </c>
      <c r="I31" s="3">
        <v>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670877</v>
      </c>
      <c r="E32" s="2">
        <v>288869</v>
      </c>
      <c r="F32" s="2">
        <v>24956</v>
      </c>
      <c r="G32" s="2">
        <v>4328</v>
      </c>
      <c r="H32" s="2">
        <v>29284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68831505</v>
      </c>
      <c r="E33" s="2">
        <v>2725516</v>
      </c>
      <c r="F33" s="2">
        <v>187381</v>
      </c>
      <c r="G33" s="2">
        <v>65596</v>
      </c>
      <c r="H33" s="2">
        <v>252977</v>
      </c>
      <c r="I33" s="3">
        <v>44</v>
      </c>
    </row>
    <row r="34" spans="1:9" x14ac:dyDescent="0.2">
      <c r="D34" s="2">
        <f>SUM($D$2:D33)</f>
        <v>356768615</v>
      </c>
      <c r="E34" s="2">
        <f>SUM($E$2:E33)</f>
        <v>101591775</v>
      </c>
      <c r="F34" s="2">
        <f>SUM($F$2:F33)</f>
        <v>7188361</v>
      </c>
      <c r="G34" s="2">
        <f>SUM($G$2:G33)</f>
        <v>141089</v>
      </c>
      <c r="H34" s="2">
        <f>SUM($H$2:H33)</f>
        <v>7329450</v>
      </c>
      <c r="I34" s="3">
        <f>SUM($I$2:I33)</f>
        <v>382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KOOCHICHING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KOOCHICHING COUNTY BY INDUSTRY </vt:lpstr>
      <vt:lpstr>KOOCHICHING_COUNTY_BY_INDUSTRY_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2019-01-07T21:27:17Z</cp:lastPrinted>
  <dcterms:created xsi:type="dcterms:W3CDTF">2011-02-11T15:45:55Z</dcterms:created>
  <dcterms:modified xsi:type="dcterms:W3CDTF">2019-01-07T21:27:26Z</dcterms:modified>
</cp:coreProperties>
</file>