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KITTSON COUNTY BY INDUSTRY 2017" sheetId="1" r:id="rId1"/>
  </sheets>
  <definedNames>
    <definedName name="KITTSON_COUNTY_BY_INDUSTRY_2017">'KITTSON COUNTY BY INDUSTRY 2017'!$A$1:$I$17</definedName>
  </definedNames>
  <calcPr calcId="162913"/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</calcChain>
</file>

<file path=xl/sharedStrings.xml><?xml version="1.0" encoding="utf-8"?>
<sst xmlns="http://schemas.openxmlformats.org/spreadsheetml/2006/main" count="57" uniqueCount="27">
  <si>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</si>
  <si>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</si>
  <si>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</si>
  <si>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</si>
  <si>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</si>
  <si>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</si>
  <si>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</si>
  <si>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</si>
  <si>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</si>
  <si>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</si>
  <si>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KITTSON</t>
  </si>
  <si>
    <t>111 AG -CROP PRODUCTION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</si>
  <si>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</si>
  <si>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</si>
  <si>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</si>
  <si>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</si>
  <si>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</si>
  <si>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453 RETL -MISC STORE RETAILER</t>
  </si>
  <si>
    <t>541 PROF,SCIENTIFIC,TECH SERV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</si>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</sst>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8.28515625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2653982</v>
      </c>
      <c r="E2" s="2">
        <v>491936</v>
      </c>
      <c r="F2" s="2">
        <v>33819</v>
      </c>
      <c r="G2" s="2">
        <v>0</v>
      </c>
      <c r="H2" s="2">
        <v>33819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17159573</v>
      </c>
      <c r="E3" s="2">
        <v>35685</v>
      </c>
      <c r="F3" s="2">
        <v>2454</v>
      </c>
      <c r="G3" s="2">
        <v>910</v>
      </c>
      <c r="H3" s="2">
        <v>3364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22928315</v>
      </c>
      <c r="E4" s="2">
        <v>3318067</v>
      </c>
      <c r="F4" s="2">
        <v>228116</v>
      </c>
      <c r="G4" s="2">
        <v>0</v>
      </c>
      <c r="H4" s="2">
        <v>228116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3094370</v>
      </c>
      <c r="E5" s="2">
        <v>2765209</v>
      </c>
      <c r="F5" s="2">
        <v>190106</v>
      </c>
      <c r="G5" s="2">
        <v>0</v>
      </c>
      <c r="H5" s="2">
        <v>190106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7338714</v>
      </c>
      <c r="E6" s="2">
        <v>2215631</v>
      </c>
      <c r="F6" s="2">
        <v>175082</v>
      </c>
      <c r="G6" s="2">
        <v>553</v>
      </c>
      <c r="H6" s="2">
        <v>175635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6794527</v>
      </c>
      <c r="E7" s="2">
        <v>2059525</v>
      </c>
      <c r="F7" s="2">
        <v>141969</v>
      </c>
      <c r="G7" s="2">
        <v>13</v>
      </c>
      <c r="H7" s="2">
        <v>141982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14507892</v>
      </c>
      <c r="E8" s="2">
        <v>4752678</v>
      </c>
      <c r="F8" s="2">
        <v>326747</v>
      </c>
      <c r="G8" s="2">
        <v>12148</v>
      </c>
      <c r="H8" s="2">
        <v>338895</v>
      </c>
      <c r="I8" s="3">
        <v>22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169060</v>
      </c>
      <c r="E9" s="2">
        <v>151250</v>
      </c>
      <c r="F9" s="2">
        <v>10396</v>
      </c>
      <c r="G9" s="2">
        <v>0</v>
      </c>
      <c r="H9" s="2">
        <v>10396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319046</v>
      </c>
      <c r="E10" s="2">
        <v>112734</v>
      </c>
      <c r="F10" s="2">
        <v>9107</v>
      </c>
      <c r="G10" s="2">
        <v>274</v>
      </c>
      <c r="H10" s="2">
        <v>9381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133625</v>
      </c>
      <c r="E11" s="2">
        <v>131249</v>
      </c>
      <c r="F11" s="2">
        <v>9848</v>
      </c>
      <c r="G11" s="2">
        <v>0</v>
      </c>
      <c r="H11" s="2">
        <v>9848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1989552</v>
      </c>
      <c r="E12" s="2">
        <v>1522581</v>
      </c>
      <c r="F12" s="2">
        <v>113192</v>
      </c>
      <c r="G12" s="2">
        <v>141</v>
      </c>
      <c r="H12" s="2">
        <v>113333</v>
      </c>
      <c r="I12" s="3">
        <v>13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1011531</v>
      </c>
      <c r="E13" s="2">
        <v>520408</v>
      </c>
      <c r="F13" s="2">
        <v>35780</v>
      </c>
      <c r="G13" s="2">
        <v>0</v>
      </c>
      <c r="H13" s="2">
        <v>35780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560883</v>
      </c>
      <c r="E14" s="2">
        <v>60192</v>
      </c>
      <c r="F14" s="2">
        <v>4140</v>
      </c>
      <c r="G14" s="2">
        <v>5</v>
      </c>
      <c r="H14" s="2">
        <v>4145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464376</v>
      </c>
      <c r="E15" s="2">
        <v>464299</v>
      </c>
      <c r="F15" s="2">
        <v>39017</v>
      </c>
      <c r="G15" s="2">
        <v>0</v>
      </c>
      <c r="H15" s="2">
        <v>39017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587786</v>
      </c>
      <c r="E16" s="2">
        <v>253795</v>
      </c>
      <c r="F16" s="2">
        <v>17682</v>
      </c>
      <c r="G16" s="2">
        <v>2781</v>
      </c>
      <c r="H16" s="2">
        <v>20463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55823204</v>
      </c>
      <c r="E17" s="2">
        <v>6092672</v>
      </c>
      <c r="F17" s="2">
        <v>425904</v>
      </c>
      <c r="G17" s="2">
        <v>121030</v>
      </c>
      <c r="H17" s="2">
        <v>546934</v>
      </c>
      <c r="I17" s="3">
        <v>45</v>
      </c>
    </row>
    <row r="18" spans="1:9" x14ac:dyDescent="0.2">
      <c r="D18" s="2">
        <f>SUM($D$2:D17)</f>
        <v>135536436</v>
      </c>
      <c r="E18" s="2">
        <f>SUM($E$2:E17)</f>
        <v>24947911</v>
      </c>
      <c r="F18" s="2">
        <f>SUM($F$2:F17)</f>
        <v>1763359</v>
      </c>
      <c r="G18" s="2">
        <f>SUM($G$2:G17)</f>
        <v>137855</v>
      </c>
      <c r="H18" s="2">
        <f>SUM($H$2:H17)</f>
        <v>1901214</v>
      </c>
      <c r="I18" s="3">
        <f>SUM($I$2:I17)</f>
        <v>155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KITTSON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KITTSON COUNTY BY INDUSTRY 2017</vt:lpstr>
      <vt:lpstr>KITTSON_COUNTY_BY_INDUSTRY_2017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2019-01-07T21:26:46Z</cp:lastPrinted>
  <dcterms:created xsi:type="dcterms:W3CDTF">2011-02-11T15:45:55Z</dcterms:created>
  <dcterms:modified xsi:type="dcterms:W3CDTF">2019-01-07T21:26:59Z</dcterms:modified>
</cp:coreProperties>
</file>