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7\Web CountyByInd\"/>
    </mc:Choice>
  </mc:AlternateContent>
  <bookViews>
    <workbookView xWindow="720" yWindow="270" windowWidth="11100" windowHeight="5325"/>
  </bookViews>
  <sheets>
    <sheet name="JACKSON COUNTY BY INDUSTRY 2017" sheetId="1" r:id="rId1"/>
  </sheets>
  <definedNames>
    <definedName name="JACKSON_COUNTY_BY_INDUSTRY_2017">'JACKSON COUNTY BY INDUSTRY 2017'!$A$1:$I$32</definedName>
  </definedNames>
  <calcPr calcId="162913"/>
</workbook>
</file>

<file path=xl/calcChain.xml><?xml version="1.0" encoding="utf-8"?>
<calcChain xmlns="http://schemas.openxmlformats.org/spreadsheetml/2006/main">
  <c r="I33" i="1" l="1"/>
  <c r="H33" i="1"/>
  <c r="G33" i="1"/>
  <c r="F33" i="1"/>
  <c r="E33" i="1"/>
  <c r="D33" i="1"/>
</calcChain>
</file>

<file path=xl/sharedStrings.xml><?xml version="1.0" encoding="utf-8"?>
<sst xmlns="http://schemas.openxmlformats.org/spreadsheetml/2006/main" count="102" uniqueCount="42">
  <si>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</si>
  <si>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</si>
  <si>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</si>
  <si>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</si>
  <si>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</si>
  <si>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</si>
  <si>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</si>
  <si>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</si>
  <si>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</si>
  <si>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2017</t>
  </si>
  <si>
    <t>JACKSON</t>
  </si>
  <si>
    <t>111 AG -CROP PRODUCTION</t>
  </si>
  <si>
    <t>112 AG -ANIMAL PRODUCTION</t>
  </si>
  <si>
    <t>115 AG -SUPPORT ACTIVITIES</t>
  </si>
  <si>
    <t>221 UTILITIES</t>
  </si>
  <si>
    <t>238 CONSTRUCT -SPECIAL TRADES</t>
  </si>
  <si>
    <t>332 MFG -FABRICATED METAL</t>
  </si>
  <si>
    <t>339 MFG -MISC</t>
  </si>
  <si>
    <t>423 WHOLESALE -DURABLE</t>
  </si>
  <si>
    <t>424 WHOLESALE -NONDURABLE</t>
  </si>
  <si>
    <t>441 RETL -VEHICLES, PARTS</t>
  </si>
  <si>
    <t>444 RETL -BUILDING MATERIAL</t>
  </si>
  <si>
    <t>445 RETL -FOOD BEVERAGE STORE</t>
  </si>
  <si>
    <t>447 RETL -GASOLINE STATIONS</t>
  </si>
  <si>
    <t>451 RETL -LEISURE GOODS</t>
  </si>
  <si>
    <t>453 RETL -MISC STORE RETAILER</t>
  </si>
  <si>
    <t>454 RETL -NONSTORE RETAILERS</t>
  </si>
  <si>
    <t>484 TRANSPORTATION -TRUCK</t>
  </si>
  <si>
    <t>532 RENTAL, LEASING SERVICES</t>
  </si>
  <si>
    <t>541 PROF,SCIENTIFIC,TECH SERV</t>
  </si>
  <si>
    <t>561 ADMIN, SUPPORT SERVICES</t>
  </si>
  <si>
    <t>611 EDUCATIONAL SERVICES</t>
  </si>
  <si>
    <t>621 HEALTH -AMBULATORY CARE</t>
  </si>
  <si>
    <t>623 HEALTH -NURSING,HOME CARE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</si>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</sst>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3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9" style="1" bestFit="1" customWidth="1"/>
    <col min="3" max="3" width="31.42578125" style="1" bestFit="1" customWidth="1"/>
    <col min="4" max="4" width="12.7109375" style="2" bestFit="1" customWidth="1"/>
    <col min="5" max="5" width="14.5703125" style="2" bestFit="1" customWidth="1"/>
    <col min="6" max="6" width="10.140625" style="2" bestFit="1" customWidth="1"/>
    <col min="7" max="7" width="8.42578125" style="2" bestFit="1" customWidth="1"/>
    <col min="8" max="8" width="10.14062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14122136</v>
      </c>
      <c r="E2" s="2">
        <v>26460</v>
      </c>
      <c r="F2" s="2">
        <v>1819</v>
      </c>
      <c r="G2" s="2">
        <v>135</v>
      </c>
      <c r="H2" s="2">
        <v>1954</v>
      </c>
      <c r="I2" s="3">
        <v>34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3938178</v>
      </c>
      <c r="E3" s="2">
        <v>0</v>
      </c>
      <c r="F3" s="2">
        <v>0</v>
      </c>
      <c r="G3" s="2">
        <v>2297</v>
      </c>
      <c r="H3" s="2">
        <v>2297</v>
      </c>
      <c r="I3" s="3">
        <v>9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14987529</v>
      </c>
      <c r="E4" s="2">
        <v>127947</v>
      </c>
      <c r="F4" s="2">
        <v>8798</v>
      </c>
      <c r="G4" s="2">
        <v>1353</v>
      </c>
      <c r="H4" s="2">
        <v>10151</v>
      </c>
      <c r="I4" s="3">
        <v>5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40515827</v>
      </c>
      <c r="E5" s="2">
        <v>14645568</v>
      </c>
      <c r="F5" s="2">
        <v>1006880</v>
      </c>
      <c r="G5" s="2">
        <v>12192</v>
      </c>
      <c r="H5" s="2">
        <v>1019072</v>
      </c>
      <c r="I5" s="3">
        <v>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6934528</v>
      </c>
      <c r="E6" s="2">
        <v>297000</v>
      </c>
      <c r="F6" s="2">
        <v>20420</v>
      </c>
      <c r="G6" s="2">
        <v>326</v>
      </c>
      <c r="H6" s="2">
        <v>20746</v>
      </c>
      <c r="I6" s="3">
        <v>21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37742564</v>
      </c>
      <c r="E7" s="2">
        <v>1900821</v>
      </c>
      <c r="F7" s="2">
        <v>130685</v>
      </c>
      <c r="G7" s="2">
        <v>38664</v>
      </c>
      <c r="H7" s="2">
        <v>169349</v>
      </c>
      <c r="I7" s="3">
        <v>4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10922170</v>
      </c>
      <c r="E8" s="2">
        <v>13820</v>
      </c>
      <c r="F8" s="2">
        <v>950</v>
      </c>
      <c r="G8" s="2">
        <v>4407</v>
      </c>
      <c r="H8" s="2">
        <v>5357</v>
      </c>
      <c r="I8" s="3">
        <v>4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21875142</v>
      </c>
      <c r="E9" s="2">
        <v>4455329</v>
      </c>
      <c r="F9" s="2">
        <v>306304</v>
      </c>
      <c r="G9" s="2">
        <v>9943</v>
      </c>
      <c r="H9" s="2">
        <v>316247</v>
      </c>
      <c r="I9" s="3">
        <v>9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60240661</v>
      </c>
      <c r="E10" s="2">
        <v>929641</v>
      </c>
      <c r="F10" s="2">
        <v>63913</v>
      </c>
      <c r="G10" s="2">
        <v>5840</v>
      </c>
      <c r="H10" s="2">
        <v>69753</v>
      </c>
      <c r="I10" s="3">
        <v>7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22575625</v>
      </c>
      <c r="E11" s="2">
        <v>2067623</v>
      </c>
      <c r="F11" s="2">
        <v>142147</v>
      </c>
      <c r="G11" s="2">
        <v>24917</v>
      </c>
      <c r="H11" s="2">
        <v>167064</v>
      </c>
      <c r="I11" s="3">
        <v>6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6586647</v>
      </c>
      <c r="E12" s="2">
        <v>4891950</v>
      </c>
      <c r="F12" s="2">
        <v>336324</v>
      </c>
      <c r="G12" s="2">
        <v>6724</v>
      </c>
      <c r="H12" s="2">
        <v>343048</v>
      </c>
      <c r="I12" s="3">
        <v>7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8562240</v>
      </c>
      <c r="E13" s="2">
        <v>2928496</v>
      </c>
      <c r="F13" s="2">
        <v>244609</v>
      </c>
      <c r="G13" s="2">
        <v>31515</v>
      </c>
      <c r="H13" s="2">
        <v>276124</v>
      </c>
      <c r="I13" s="3">
        <v>8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21680577</v>
      </c>
      <c r="E14" s="2">
        <v>4540323</v>
      </c>
      <c r="F14" s="2">
        <v>312143</v>
      </c>
      <c r="G14" s="2">
        <v>855</v>
      </c>
      <c r="H14" s="2">
        <v>312998</v>
      </c>
      <c r="I14" s="3">
        <v>9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219177</v>
      </c>
      <c r="E15" s="2">
        <v>117259</v>
      </c>
      <c r="F15" s="2">
        <v>9421</v>
      </c>
      <c r="G15" s="2">
        <v>91</v>
      </c>
      <c r="H15" s="2">
        <v>9512</v>
      </c>
      <c r="I15" s="3">
        <v>8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14322302</v>
      </c>
      <c r="E16" s="2">
        <v>4633376</v>
      </c>
      <c r="F16" s="2">
        <v>318542</v>
      </c>
      <c r="G16" s="2">
        <v>7497</v>
      </c>
      <c r="H16" s="2">
        <v>326039</v>
      </c>
      <c r="I16" s="3">
        <v>39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76296</v>
      </c>
      <c r="E17" s="2">
        <v>19577</v>
      </c>
      <c r="F17" s="2">
        <v>1345</v>
      </c>
      <c r="G17" s="2">
        <v>0</v>
      </c>
      <c r="H17" s="2">
        <v>1345</v>
      </c>
      <c r="I17" s="3">
        <v>6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45679318</v>
      </c>
      <c r="E18" s="2">
        <v>1216292</v>
      </c>
      <c r="F18" s="2">
        <v>83619</v>
      </c>
      <c r="G18" s="2">
        <v>21305</v>
      </c>
      <c r="H18" s="2">
        <v>104924</v>
      </c>
      <c r="I18" s="3">
        <v>10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1537988</v>
      </c>
      <c r="E19" s="2">
        <v>836816</v>
      </c>
      <c r="F19" s="2">
        <v>57530</v>
      </c>
      <c r="G19" s="2">
        <v>469</v>
      </c>
      <c r="H19" s="2">
        <v>57999</v>
      </c>
      <c r="I19" s="3">
        <v>5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2339967</v>
      </c>
      <c r="E20" s="2">
        <v>365363</v>
      </c>
      <c r="F20" s="2">
        <v>25120</v>
      </c>
      <c r="G20" s="2">
        <v>1455</v>
      </c>
      <c r="H20" s="2">
        <v>26575</v>
      </c>
      <c r="I20" s="3">
        <v>14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2209808</v>
      </c>
      <c r="E21" s="2">
        <v>963694</v>
      </c>
      <c r="F21" s="2">
        <v>66250</v>
      </c>
      <c r="G21" s="2">
        <v>0</v>
      </c>
      <c r="H21" s="2">
        <v>66250</v>
      </c>
      <c r="I21" s="3">
        <v>25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732156</v>
      </c>
      <c r="E22" s="2">
        <v>87307</v>
      </c>
      <c r="F22" s="2">
        <v>6003</v>
      </c>
      <c r="G22" s="2">
        <v>0</v>
      </c>
      <c r="H22" s="2">
        <v>6003</v>
      </c>
      <c r="I22" s="3">
        <v>4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31572601</v>
      </c>
      <c r="E23" s="2">
        <v>86992</v>
      </c>
      <c r="F23" s="2">
        <v>5980</v>
      </c>
      <c r="G23" s="2">
        <v>3005</v>
      </c>
      <c r="H23" s="2">
        <v>8985</v>
      </c>
      <c r="I23" s="3">
        <v>9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3562926</v>
      </c>
      <c r="E24" s="2">
        <v>20885</v>
      </c>
      <c r="F24" s="2">
        <v>1433</v>
      </c>
      <c r="G24" s="2">
        <v>717</v>
      </c>
      <c r="H24" s="2">
        <v>2150</v>
      </c>
      <c r="I24" s="3">
        <v>5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623155</v>
      </c>
      <c r="E25" s="2">
        <v>591838</v>
      </c>
      <c r="F25" s="2">
        <v>43301</v>
      </c>
      <c r="G25" s="2">
        <v>0</v>
      </c>
      <c r="H25" s="2">
        <v>43301</v>
      </c>
      <c r="I25" s="3">
        <v>5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2162833</v>
      </c>
      <c r="E26" s="2">
        <v>2070027</v>
      </c>
      <c r="F26" s="2">
        <v>142313</v>
      </c>
      <c r="G26" s="2">
        <v>425</v>
      </c>
      <c r="H26" s="2">
        <v>142738</v>
      </c>
      <c r="I26" s="3">
        <v>9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8907741</v>
      </c>
      <c r="E27" s="2">
        <v>8113243</v>
      </c>
      <c r="F27" s="2">
        <v>583216</v>
      </c>
      <c r="G27" s="2">
        <v>1197</v>
      </c>
      <c r="H27" s="2">
        <v>584413</v>
      </c>
      <c r="I27" s="3">
        <v>21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3916850</v>
      </c>
      <c r="E28" s="2">
        <v>2023608</v>
      </c>
      <c r="F28" s="2">
        <v>139441</v>
      </c>
      <c r="G28" s="2">
        <v>8596</v>
      </c>
      <c r="H28" s="2">
        <v>148037</v>
      </c>
      <c r="I28" s="3">
        <v>31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2616175</v>
      </c>
      <c r="E29" s="2">
        <v>312083</v>
      </c>
      <c r="F29" s="2">
        <v>21454</v>
      </c>
      <c r="G29" s="2">
        <v>475</v>
      </c>
      <c r="H29" s="2">
        <v>21929</v>
      </c>
      <c r="I29" s="3">
        <v>23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950935</v>
      </c>
      <c r="E30" s="2">
        <v>336702</v>
      </c>
      <c r="F30" s="2">
        <v>28963</v>
      </c>
      <c r="G30" s="2">
        <v>175</v>
      </c>
      <c r="H30" s="2">
        <v>29138</v>
      </c>
      <c r="I30" s="3">
        <v>11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6824630</v>
      </c>
      <c r="E31" s="2">
        <v>3380287</v>
      </c>
      <c r="F31" s="2">
        <v>232395</v>
      </c>
      <c r="G31" s="2">
        <v>6232</v>
      </c>
      <c r="H31" s="2">
        <v>238627</v>
      </c>
      <c r="I31" s="3">
        <v>5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29992762</v>
      </c>
      <c r="E32" s="2">
        <v>4681201</v>
      </c>
      <c r="F32" s="2">
        <v>333338</v>
      </c>
      <c r="G32" s="2">
        <v>13986</v>
      </c>
      <c r="H32" s="2">
        <v>347324</v>
      </c>
      <c r="I32" s="3">
        <v>45</v>
      </c>
    </row>
    <row r="33" spans="4:9" x14ac:dyDescent="0.2">
      <c r="D33" s="2">
        <f>SUM($D$2:D32)</f>
        <v>428931444</v>
      </c>
      <c r="E33" s="2">
        <f>SUM($E$2:E32)</f>
        <v>66681528</v>
      </c>
      <c r="F33" s="2">
        <f>SUM($F$2:F32)</f>
        <v>4674656</v>
      </c>
      <c r="G33" s="2">
        <f>SUM($G$2:G32)</f>
        <v>204793</v>
      </c>
      <c r="H33" s="2">
        <f>SUM($H$2:H32)</f>
        <v>4879449</v>
      </c>
      <c r="I33" s="3">
        <f>SUM($I$2:I32)</f>
        <v>402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JACKSON COUNTY BY INDUSTRY 2017.XLSX&amp;R&amp;"Arial,Regular"&amp;9&amp;P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JACKSON COUNTY BY INDUSTRY 2017</vt:lpstr>
      <vt:lpstr>JACKSON_COUNTY_BY_INDUSTRY_2017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2019-01-07T21:24:50Z</cp:lastPrinted>
  <dcterms:created xsi:type="dcterms:W3CDTF">2011-02-11T15:45:55Z</dcterms:created>
  <dcterms:modified xsi:type="dcterms:W3CDTF">2019-01-07T21:25:00Z</dcterms:modified>
</cp:coreProperties>
</file>