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HUBBARD COUNTY BY INDUSTRY 2017" sheetId="1" r:id="rId1"/>
  </sheets>
  <definedNames>
    <definedName name="HUBBARD_COUNTY_BY_INDUSTRY_2017">'HUBBARD COUNTY BY INDUSTRY 2017'!$A$1:$I$44</definedName>
  </definedNames>
  <calcPr calcId="162913"/>
</workbook>
</file>

<file path=xl/calcChain.xml><?xml version="1.0" encoding="utf-8"?>
<calcChain xmlns="http://schemas.openxmlformats.org/spreadsheetml/2006/main">
  <c r="I45" i="1" l="1"/>
  <c r="H45" i="1"/>
  <c r="G45" i="1"/>
  <c r="F45" i="1"/>
  <c r="E45" i="1"/>
  <c r="D45" i="1"/>
</calcChain>
</file>

<file path=xl/sharedStrings.xml><?xml version="1.0" encoding="utf-8"?>
<sst xmlns="http://schemas.openxmlformats.org/spreadsheetml/2006/main" count="138" uniqueCount="54">
  <si>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</si>
  <si>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</si>
  <si>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</si>
  <si>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</si>
  <si>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</si>
  <si>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</si>
  <si>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</si>
  <si>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</si>
  <si>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</si>
  <si>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</si>
  <si>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HUBBARD</t>
  </si>
  <si>
    <t>111 AG -CROP PRODUCTION</t>
  </si>
  <si>
    <t>112 AG -ANIMAL PRODUCTION</t>
  </si>
  <si>
    <t>221 UTILITIES</t>
  </si>
  <si>
    <t>236 CONSTRUCT -BUILDINGS</t>
  </si>
  <si>
    <t>237 CONSTRUCT -HEAVY, CIVIL</t>
  </si>
  <si>
    <t>238 CONSTRUCT -SPECIAL TRADES</t>
  </si>
  <si>
    <t>311 MFG -FOOD</t>
  </si>
  <si>
    <t>321 MFG -WOOD PRODUCT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</si>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</sst>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425781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4339115</v>
      </c>
      <c r="E2" s="2">
        <v>104111</v>
      </c>
      <c r="F2" s="2">
        <v>7159</v>
      </c>
      <c r="G2" s="2">
        <v>0</v>
      </c>
      <c r="H2" s="2">
        <v>7159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201156</v>
      </c>
      <c r="E3" s="2">
        <v>168781</v>
      </c>
      <c r="F3" s="2">
        <v>11603</v>
      </c>
      <c r="G3" s="2">
        <v>412</v>
      </c>
      <c r="H3" s="2">
        <v>12015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24690939</v>
      </c>
      <c r="E4" s="2">
        <v>15189813</v>
      </c>
      <c r="F4" s="2">
        <v>1044302</v>
      </c>
      <c r="G4" s="2">
        <v>21059</v>
      </c>
      <c r="H4" s="2">
        <v>1065361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10710676</v>
      </c>
      <c r="E5" s="2">
        <v>109239</v>
      </c>
      <c r="F5" s="2">
        <v>7511</v>
      </c>
      <c r="G5" s="2">
        <v>606</v>
      </c>
      <c r="H5" s="2">
        <v>8117</v>
      </c>
      <c r="I5" s="3">
        <v>11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21390109</v>
      </c>
      <c r="E6" s="2">
        <v>297726</v>
      </c>
      <c r="F6" s="2">
        <v>20467</v>
      </c>
      <c r="G6" s="2">
        <v>18020</v>
      </c>
      <c r="H6" s="2">
        <v>38487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8441803</v>
      </c>
      <c r="E7" s="2">
        <v>546099</v>
      </c>
      <c r="F7" s="2">
        <v>37544</v>
      </c>
      <c r="G7" s="2">
        <v>5885</v>
      </c>
      <c r="H7" s="2">
        <v>43429</v>
      </c>
      <c r="I7" s="3">
        <v>20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3770107</v>
      </c>
      <c r="E8" s="2">
        <v>313246</v>
      </c>
      <c r="F8" s="2">
        <v>21534</v>
      </c>
      <c r="G8" s="2">
        <v>95537</v>
      </c>
      <c r="H8" s="2">
        <v>117071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1000268</v>
      </c>
      <c r="E9" s="2">
        <v>493157</v>
      </c>
      <c r="F9" s="2">
        <v>33907</v>
      </c>
      <c r="G9" s="2">
        <v>0</v>
      </c>
      <c r="H9" s="2">
        <v>33907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1595315</v>
      </c>
      <c r="E10" s="2">
        <v>1031405</v>
      </c>
      <c r="F10" s="2">
        <v>70912</v>
      </c>
      <c r="G10" s="2">
        <v>0</v>
      </c>
      <c r="H10" s="2">
        <v>70912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548306</v>
      </c>
      <c r="E11" s="2">
        <v>244838</v>
      </c>
      <c r="F11" s="2">
        <v>16833</v>
      </c>
      <c r="G11" s="2">
        <v>0</v>
      </c>
      <c r="H11" s="2">
        <v>16833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2487154</v>
      </c>
      <c r="E12" s="2">
        <v>1677433</v>
      </c>
      <c r="F12" s="2">
        <v>115322</v>
      </c>
      <c r="G12" s="2">
        <v>138</v>
      </c>
      <c r="H12" s="2">
        <v>115460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11674422</v>
      </c>
      <c r="E13" s="2">
        <v>1152538</v>
      </c>
      <c r="F13" s="2">
        <v>79233</v>
      </c>
      <c r="G13" s="2">
        <v>1298</v>
      </c>
      <c r="H13" s="2">
        <v>80531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25616366</v>
      </c>
      <c r="E14" s="2">
        <v>5280189</v>
      </c>
      <c r="F14" s="2">
        <v>363013</v>
      </c>
      <c r="G14" s="2">
        <v>426</v>
      </c>
      <c r="H14" s="2">
        <v>363439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3401960</v>
      </c>
      <c r="E15" s="2">
        <v>2774059</v>
      </c>
      <c r="F15" s="2">
        <v>190718</v>
      </c>
      <c r="G15" s="2">
        <v>0</v>
      </c>
      <c r="H15" s="2">
        <v>190718</v>
      </c>
      <c r="I15" s="3">
        <v>18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1246830</v>
      </c>
      <c r="E16" s="2">
        <v>1056041</v>
      </c>
      <c r="F16" s="2">
        <v>72602</v>
      </c>
      <c r="G16" s="2">
        <v>141</v>
      </c>
      <c r="H16" s="2">
        <v>72743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26879933</v>
      </c>
      <c r="E17" s="2">
        <v>23416832</v>
      </c>
      <c r="F17" s="2">
        <v>1609906</v>
      </c>
      <c r="G17" s="2">
        <v>14110</v>
      </c>
      <c r="H17" s="2">
        <v>1624016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51268081</v>
      </c>
      <c r="E18" s="2">
        <v>17827285</v>
      </c>
      <c r="F18" s="2">
        <v>1466619</v>
      </c>
      <c r="G18" s="2">
        <v>12505</v>
      </c>
      <c r="H18" s="2">
        <v>1479124</v>
      </c>
      <c r="I18" s="3">
        <v>21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8408905</v>
      </c>
      <c r="E19" s="2">
        <v>1077539</v>
      </c>
      <c r="F19" s="2">
        <v>74083</v>
      </c>
      <c r="G19" s="2">
        <v>587</v>
      </c>
      <c r="H19" s="2">
        <v>74670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35036635</v>
      </c>
      <c r="E20" s="2">
        <v>5856014</v>
      </c>
      <c r="F20" s="2">
        <v>406118</v>
      </c>
      <c r="G20" s="2">
        <v>6604</v>
      </c>
      <c r="H20" s="2">
        <v>412722</v>
      </c>
      <c r="I20" s="3">
        <v>16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654536</v>
      </c>
      <c r="E21" s="2">
        <v>158555</v>
      </c>
      <c r="F21" s="2">
        <v>10902</v>
      </c>
      <c r="G21" s="2">
        <v>0</v>
      </c>
      <c r="H21" s="2">
        <v>10902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2514338</v>
      </c>
      <c r="E22" s="2">
        <v>1515910</v>
      </c>
      <c r="F22" s="2">
        <v>104222</v>
      </c>
      <c r="G22" s="2">
        <v>9</v>
      </c>
      <c r="H22" s="2">
        <v>104231</v>
      </c>
      <c r="I22" s="3">
        <v>19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53609689</v>
      </c>
      <c r="E23" s="2">
        <v>27294605</v>
      </c>
      <c r="F23" s="2">
        <v>1876507</v>
      </c>
      <c r="G23" s="2">
        <v>15262</v>
      </c>
      <c r="H23" s="2">
        <v>1891769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4969348</v>
      </c>
      <c r="E24" s="2">
        <v>2726259</v>
      </c>
      <c r="F24" s="2">
        <v>187655</v>
      </c>
      <c r="G24" s="2">
        <v>56</v>
      </c>
      <c r="H24" s="2">
        <v>187711</v>
      </c>
      <c r="I24" s="3">
        <v>61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3143787</v>
      </c>
      <c r="E25" s="2">
        <v>1526258</v>
      </c>
      <c r="F25" s="2">
        <v>104925</v>
      </c>
      <c r="G25" s="2">
        <v>619</v>
      </c>
      <c r="H25" s="2">
        <v>105544</v>
      </c>
      <c r="I25" s="3">
        <v>34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2387889</v>
      </c>
      <c r="E26" s="2">
        <v>258588</v>
      </c>
      <c r="F26" s="2">
        <v>17778</v>
      </c>
      <c r="G26" s="2">
        <v>11149</v>
      </c>
      <c r="H26" s="2">
        <v>28927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8254340</v>
      </c>
      <c r="E27" s="2">
        <v>436865</v>
      </c>
      <c r="F27" s="2">
        <v>30035</v>
      </c>
      <c r="G27" s="2">
        <v>0</v>
      </c>
      <c r="H27" s="2">
        <v>30035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103868</v>
      </c>
      <c r="E28" s="2">
        <v>43824</v>
      </c>
      <c r="F28" s="2">
        <v>3014</v>
      </c>
      <c r="G28" s="2">
        <v>152</v>
      </c>
      <c r="H28" s="2">
        <v>3166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858107</v>
      </c>
      <c r="E29" s="2">
        <v>377755</v>
      </c>
      <c r="F29" s="2">
        <v>28009</v>
      </c>
      <c r="G29" s="2">
        <v>1616</v>
      </c>
      <c r="H29" s="2">
        <v>29625</v>
      </c>
      <c r="I29" s="3">
        <v>22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1737465</v>
      </c>
      <c r="E30" s="2">
        <v>948714</v>
      </c>
      <c r="F30" s="2">
        <v>69336</v>
      </c>
      <c r="G30" s="2">
        <v>227</v>
      </c>
      <c r="H30" s="2">
        <v>69563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4515245</v>
      </c>
      <c r="E31" s="2">
        <v>1626773</v>
      </c>
      <c r="F31" s="2">
        <v>111842</v>
      </c>
      <c r="G31" s="2">
        <v>1492</v>
      </c>
      <c r="H31" s="2">
        <v>113334</v>
      </c>
      <c r="I31" s="3">
        <v>36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6412203</v>
      </c>
      <c r="E32" s="2">
        <v>2989046</v>
      </c>
      <c r="F32" s="2">
        <v>205504</v>
      </c>
      <c r="G32" s="2">
        <v>3300</v>
      </c>
      <c r="H32" s="2">
        <v>208804</v>
      </c>
      <c r="I32" s="3">
        <v>41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467268</v>
      </c>
      <c r="E33" s="2">
        <v>226753</v>
      </c>
      <c r="F33" s="2">
        <v>15587</v>
      </c>
      <c r="G33" s="2">
        <v>0</v>
      </c>
      <c r="H33" s="2">
        <v>15587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601967</v>
      </c>
      <c r="E34" s="2">
        <v>570798</v>
      </c>
      <c r="F34" s="2">
        <v>39241</v>
      </c>
      <c r="G34" s="2">
        <v>45</v>
      </c>
      <c r="H34" s="2">
        <v>39286</v>
      </c>
      <c r="I34" s="3">
        <v>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5371633</v>
      </c>
      <c r="E35" s="2">
        <v>284594</v>
      </c>
      <c r="F35" s="2">
        <v>19567</v>
      </c>
      <c r="G35" s="2">
        <v>182</v>
      </c>
      <c r="H35" s="2">
        <v>19749</v>
      </c>
      <c r="I35" s="3">
        <v>14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561756</v>
      </c>
      <c r="E36" s="2">
        <v>536402</v>
      </c>
      <c r="F36" s="2">
        <v>36879</v>
      </c>
      <c r="G36" s="2">
        <v>33</v>
      </c>
      <c r="H36" s="2">
        <v>36912</v>
      </c>
      <c r="I36" s="3">
        <v>14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1762659</v>
      </c>
      <c r="E37" s="2">
        <v>1643099</v>
      </c>
      <c r="F37" s="2">
        <v>114776</v>
      </c>
      <c r="G37" s="2">
        <v>19</v>
      </c>
      <c r="H37" s="2">
        <v>114795</v>
      </c>
      <c r="I37" s="3">
        <v>10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10129578</v>
      </c>
      <c r="E38" s="2">
        <v>9097672</v>
      </c>
      <c r="F38" s="2">
        <v>627150</v>
      </c>
      <c r="G38" s="2">
        <v>355</v>
      </c>
      <c r="H38" s="2">
        <v>627505</v>
      </c>
      <c r="I38" s="3">
        <v>80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24432818</v>
      </c>
      <c r="E39" s="2">
        <v>23732705</v>
      </c>
      <c r="F39" s="2">
        <v>1729866</v>
      </c>
      <c r="G39" s="2">
        <v>990</v>
      </c>
      <c r="H39" s="2">
        <v>1730856</v>
      </c>
      <c r="I39" s="3">
        <v>53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15005643</v>
      </c>
      <c r="E40" s="2">
        <v>6025781</v>
      </c>
      <c r="F40" s="2">
        <v>417586</v>
      </c>
      <c r="G40" s="2">
        <v>22977</v>
      </c>
      <c r="H40" s="2">
        <v>440563</v>
      </c>
      <c r="I40" s="3">
        <v>58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2791613</v>
      </c>
      <c r="E41" s="2">
        <v>1086629</v>
      </c>
      <c r="F41" s="2">
        <v>74704</v>
      </c>
      <c r="G41" s="2">
        <v>976</v>
      </c>
      <c r="H41" s="2">
        <v>75680</v>
      </c>
      <c r="I41" s="3">
        <v>32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512762</v>
      </c>
      <c r="E42" s="2">
        <v>501531</v>
      </c>
      <c r="F42" s="2">
        <v>44495</v>
      </c>
      <c r="G42" s="2">
        <v>0</v>
      </c>
      <c r="H42" s="2">
        <v>44495</v>
      </c>
      <c r="I42" s="3">
        <v>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74875610</v>
      </c>
      <c r="E43" s="2">
        <v>101497</v>
      </c>
      <c r="F43" s="2">
        <v>6977</v>
      </c>
      <c r="G43" s="2">
        <v>0</v>
      </c>
      <c r="H43" s="2">
        <v>6977</v>
      </c>
      <c r="I43" s="3">
        <v>4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34045531</v>
      </c>
      <c r="E44" s="2">
        <v>4541856</v>
      </c>
      <c r="F44" s="2">
        <v>317852</v>
      </c>
      <c r="G44" s="2">
        <v>42269</v>
      </c>
      <c r="H44" s="2">
        <v>360121</v>
      </c>
      <c r="I44" s="3">
        <v>51</v>
      </c>
    </row>
    <row r="45" spans="1:9" x14ac:dyDescent="0.2">
      <c r="D45" s="2">
        <f>SUM($D$2:D44)</f>
        <v>502427733</v>
      </c>
      <c r="E45" s="2">
        <f>SUM($E$2:E44)</f>
        <v>166868814</v>
      </c>
      <c r="F45" s="2">
        <f>SUM($F$2:F44)</f>
        <v>11843795</v>
      </c>
      <c r="G45" s="2">
        <f>SUM($G$2:G44)</f>
        <v>279056</v>
      </c>
      <c r="H45" s="2">
        <f>SUM($H$2:H44)</f>
        <v>12122851</v>
      </c>
      <c r="I45" s="3">
        <f>SUM($I$2:I44)</f>
        <v>770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HUBBARD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HUBBARD COUNTY BY INDUSTRY 2017</vt:lpstr>
      <vt:lpstr>HUBBARD_COUNTY_BY_INDUSTRY_2017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2019-01-07T21:19:47Z</cp:lastPrinted>
  <dcterms:created xsi:type="dcterms:W3CDTF">2011-02-11T15:45:55Z</dcterms:created>
  <dcterms:modified xsi:type="dcterms:W3CDTF">2019-01-07T21:23:13Z</dcterms:modified>
</cp:coreProperties>
</file>