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HENNEPIN COUNTY BY INDUSTRY 201" sheetId="1" r:id="rId1"/>
  </sheets>
  <definedNames>
    <definedName name="HENNEPIN_COUNTY_BY_INDUSTRY_201">'HENNEPIN COUNTY BY INDUSTRY 201'!$A$1:$I$88</definedName>
  </definedNames>
  <calcPr calcId="162913"/>
</workbook>
</file>

<file path=xl/calcChain.xml><?xml version="1.0" encoding="utf-8"?>
<calcChain xmlns="http://schemas.openxmlformats.org/spreadsheetml/2006/main">
  <c r="I89" i="1" l="1"/>
  <c r="H89" i="1"/>
  <c r="G89" i="1"/>
  <c r="F89" i="1"/>
  <c r="E89" i="1"/>
  <c r="D89" i="1"/>
</calcChain>
</file>

<file path=xl/sharedStrings.xml><?xml version="1.0" encoding="utf-8"?>
<sst xmlns="http://schemas.openxmlformats.org/spreadsheetml/2006/main" count="270" uniqueCount="98">
  <si>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</si>
  <si>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</si>
  <si>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</si>
  <si>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</si>
  <si>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</si>
  <si>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</si>
  <si>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</si>
  <si>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</si>
  <si>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</si>
  <si>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</si>
  <si>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HENNEPIN</t>
  </si>
  <si>
    <t>111 AG -CROP PRODUCTION</t>
  </si>
  <si>
    <t>112 AG -ANIMAL PRODUCTION</t>
  </si>
  <si>
    <t>113 AG -FORESTRY, LOGGING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</si>
  <si>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</si>
  <si>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</si>
  <si>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</si>
  <si>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</si>
  <si>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</si>
  <si>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</si>
  <si>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</si>
  <si>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</si>
  <si>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</si>
  <si>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</si>
  <si>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</si>
  <si>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</si>
  <si>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</si>
  <si>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</si>
  <si>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</si>
  <si>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</si>
  <si>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</si>
  <si>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</si>
  <si>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</si>
  <si>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</si>
  <si>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</si>
  <si>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</si>
  <si>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</si>
  <si>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</si>
  <si>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</si>
  <si>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</si>
  <si>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</si>
  <si>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</si>
  <si>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</si>
  <si>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</si>
  <si>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</si>
  <si>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</si>
  <si>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</si>
  <si>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</si>
  <si>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</si>
  <si>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</si>
  <si>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</si>
  <si>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</si>
  <si>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</si>
  <si>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</si>
  <si>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</si>
  <si>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</si>
  <si>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481 TRANSPORTATION -AIR</t>
  </si>
  <si>
    <t>484 TRANSPORTATION -TRUCK</t>
  </si>
  <si>
    <t>485 TRANSPORTATION -TRANSIT</t>
  </si>
  <si>
    <t>487 TRANSPORTATION -SCENIC</t>
  </si>
  <si>
    <t>488 TRANSPORTATION -SUPPORT</t>
  </si>
  <si>
    <t>492 TRANSPORTATION -COURIERS</t>
  </si>
  <si>
    <t>493 TRANSPORTATION -STORAGE</t>
  </si>
  <si>
    <t>511 INFO -PUBLISHING INDUSTRY</t>
  </si>
  <si>
    <t>512 INFO -MOVIES, MUSIC IND</t>
  </si>
  <si>
    <t>515 INFO -BROADCASTING</t>
  </si>
  <si>
    <t>517 INFO -TELECOMMUNICATIONS</t>
  </si>
  <si>
    <t>518 INFO -INTERNET SERVICE</t>
  </si>
  <si>
    <t>519 INFO -OTHER SERVICES</t>
  </si>
  <si>
    <t>522 CREDIT INTERMEDIATION</t>
  </si>
  <si>
    <t>523 SECURITIES, COMMODITIES</t>
  </si>
  <si>
    <t>524 INSURANCE CARRIERS</t>
  </si>
  <si>
    <t>525 FUNDS, TRUSTS</t>
  </si>
  <si>
    <t>531 REAL ESTATE</t>
  </si>
  <si>
    <t>532 RENTAL, LEASING SERVICES</t>
  </si>
  <si>
    <t>533 LESSORS NONFINAN ASSETS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</si>
  <si>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</si>
  <si>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</si>
  <si>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</si>
  <si>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</si>
  <si>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</si>
  <si>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</si>
  <si>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</si>
  <si>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</si>
  <si>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</si>
  <si>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</si>
  <si>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</si>
  <si>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</si>
  <si>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</si>
  <si>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</si>
  <si>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</si>
  <si>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</si>
  <si>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</si>
  <si>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</si>
  <si>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</si>
  <si>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922 JUSTICE, PUBL ORDR, SAFTY</t>
  </si>
  <si>
    <t>923 ADMIN -HUMAN RESOURCE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</si>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</sst>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" style="1" bestFit="1" customWidth="1"/>
    <col min="3" max="3" width="31.7109375" style="1" bestFit="1" customWidth="1"/>
    <col min="4" max="4" width="14.42578125" style="2" bestFit="1" customWidth="1"/>
    <col min="5" max="5" width="14.5703125" style="2" bestFit="1" customWidth="1"/>
    <col min="6" max="6" width="13.42578125" style="2" bestFit="1" customWidth="1"/>
    <col min="7" max="7" width="11.85546875" style="2" bestFit="1" customWidth="1"/>
    <col min="8" max="8" width="13.425781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45047984</v>
      </c>
      <c r="E2" s="2">
        <v>14363332</v>
      </c>
      <c r="F2" s="2">
        <v>992888</v>
      </c>
      <c r="G2" s="2">
        <v>19481</v>
      </c>
      <c r="H2" s="2">
        <v>1012369</v>
      </c>
      <c r="I2" s="3">
        <v>29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17435148</v>
      </c>
      <c r="E3" s="2">
        <v>47581</v>
      </c>
      <c r="F3" s="2">
        <v>3271</v>
      </c>
      <c r="G3" s="2">
        <v>8409</v>
      </c>
      <c r="H3" s="2">
        <v>11680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450370</v>
      </c>
      <c r="E4" s="2">
        <v>429409</v>
      </c>
      <c r="F4" s="2">
        <v>29523</v>
      </c>
      <c r="G4" s="2">
        <v>103</v>
      </c>
      <c r="H4" s="2">
        <v>29626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3140974</v>
      </c>
      <c r="E5" s="2">
        <v>1383902</v>
      </c>
      <c r="F5" s="2">
        <v>95144</v>
      </c>
      <c r="G5" s="2">
        <v>917</v>
      </c>
      <c r="H5" s="2">
        <v>96061</v>
      </c>
      <c r="I5" s="3">
        <v>11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22360555</v>
      </c>
      <c r="E6" s="2">
        <v>7278965</v>
      </c>
      <c r="F6" s="2">
        <v>500429</v>
      </c>
      <c r="G6" s="2">
        <v>6229</v>
      </c>
      <c r="H6" s="2">
        <v>506658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6585011681</v>
      </c>
      <c r="E7" s="2">
        <v>2681610613</v>
      </c>
      <c r="F7" s="2">
        <v>184360732</v>
      </c>
      <c r="G7" s="2">
        <v>13373162</v>
      </c>
      <c r="H7" s="2">
        <v>197733894</v>
      </c>
      <c r="I7" s="3">
        <v>27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1611048956</v>
      </c>
      <c r="E8" s="2">
        <v>13474429</v>
      </c>
      <c r="F8" s="2">
        <v>926365</v>
      </c>
      <c r="G8" s="2">
        <v>1129442</v>
      </c>
      <c r="H8" s="2">
        <v>2055807</v>
      </c>
      <c r="I8" s="3">
        <v>391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95852021</v>
      </c>
      <c r="E9" s="2">
        <v>6411639</v>
      </c>
      <c r="F9" s="2">
        <v>440800</v>
      </c>
      <c r="G9" s="2">
        <v>475758</v>
      </c>
      <c r="H9" s="2">
        <v>916558</v>
      </c>
      <c r="I9" s="3">
        <v>38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2356700612</v>
      </c>
      <c r="E10" s="2">
        <v>179792870</v>
      </c>
      <c r="F10" s="2">
        <v>12360769</v>
      </c>
      <c r="G10" s="2">
        <v>8234508</v>
      </c>
      <c r="H10" s="2">
        <v>20595277</v>
      </c>
      <c r="I10" s="3">
        <v>791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1234814693</v>
      </c>
      <c r="E11" s="2">
        <v>32547450</v>
      </c>
      <c r="F11" s="2">
        <v>2264320</v>
      </c>
      <c r="G11" s="2">
        <v>749344</v>
      </c>
      <c r="H11" s="2">
        <v>3013664</v>
      </c>
      <c r="I11" s="3">
        <v>181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81630066</v>
      </c>
      <c r="E12" s="2">
        <v>38406611</v>
      </c>
      <c r="F12" s="2">
        <v>3302565</v>
      </c>
      <c r="G12" s="2">
        <v>104234</v>
      </c>
      <c r="H12" s="2">
        <v>3406799</v>
      </c>
      <c r="I12" s="3">
        <v>63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12013074</v>
      </c>
      <c r="E13" s="2">
        <v>208267</v>
      </c>
      <c r="F13" s="2">
        <v>14319</v>
      </c>
      <c r="G13" s="2">
        <v>1305</v>
      </c>
      <c r="H13" s="2">
        <v>15624</v>
      </c>
      <c r="I13" s="3">
        <v>20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8682384</v>
      </c>
      <c r="E14" s="2">
        <v>1131868</v>
      </c>
      <c r="F14" s="2">
        <v>77813</v>
      </c>
      <c r="G14" s="2">
        <v>13721</v>
      </c>
      <c r="H14" s="2">
        <v>91534</v>
      </c>
      <c r="I14" s="3">
        <v>57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54228618</v>
      </c>
      <c r="E15" s="2">
        <v>5244105</v>
      </c>
      <c r="F15" s="2">
        <v>360536</v>
      </c>
      <c r="G15" s="2">
        <v>7067</v>
      </c>
      <c r="H15" s="2">
        <v>367603</v>
      </c>
      <c r="I15" s="3">
        <v>62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22091869</v>
      </c>
      <c r="E16" s="2">
        <v>1276149</v>
      </c>
      <c r="F16" s="2">
        <v>87734</v>
      </c>
      <c r="G16" s="2">
        <v>8853</v>
      </c>
      <c r="H16" s="2">
        <v>96587</v>
      </c>
      <c r="I16" s="3">
        <v>22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110352490</v>
      </c>
      <c r="E17" s="2">
        <v>24025548</v>
      </c>
      <c r="F17" s="2">
        <v>1651763</v>
      </c>
      <c r="G17" s="2">
        <v>130167</v>
      </c>
      <c r="H17" s="2">
        <v>1781930</v>
      </c>
      <c r="I17" s="3">
        <v>56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511259495</v>
      </c>
      <c r="E18" s="2">
        <v>14388036</v>
      </c>
      <c r="F18" s="2">
        <v>989178</v>
      </c>
      <c r="G18" s="2">
        <v>230987</v>
      </c>
      <c r="H18" s="2">
        <v>1220165</v>
      </c>
      <c r="I18" s="3">
        <v>28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828345986</v>
      </c>
      <c r="E19" s="2">
        <v>111188336</v>
      </c>
      <c r="F19" s="2">
        <v>7644206</v>
      </c>
      <c r="G19" s="2">
        <v>207828</v>
      </c>
      <c r="H19" s="2">
        <v>7852034</v>
      </c>
      <c r="I19" s="3">
        <v>298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418237440</v>
      </c>
      <c r="E20" s="2">
        <v>158340845</v>
      </c>
      <c r="F20" s="2">
        <v>10885936</v>
      </c>
      <c r="G20" s="2">
        <v>92035</v>
      </c>
      <c r="H20" s="2">
        <v>10977971</v>
      </c>
      <c r="I20" s="3">
        <v>17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1393181981</v>
      </c>
      <c r="E21" s="2">
        <v>6524263</v>
      </c>
      <c r="F21" s="2">
        <v>448549</v>
      </c>
      <c r="G21" s="2">
        <v>899971</v>
      </c>
      <c r="H21" s="2">
        <v>1348520</v>
      </c>
      <c r="I21" s="3">
        <v>107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711767236</v>
      </c>
      <c r="E22" s="2">
        <v>12077466</v>
      </c>
      <c r="F22" s="2">
        <v>830327</v>
      </c>
      <c r="G22" s="2">
        <v>197603</v>
      </c>
      <c r="H22" s="2">
        <v>1027930</v>
      </c>
      <c r="I22" s="3">
        <v>97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215656661</v>
      </c>
      <c r="E23" s="2">
        <v>41170256</v>
      </c>
      <c r="F23" s="2">
        <v>2830451</v>
      </c>
      <c r="G23" s="2">
        <v>71265</v>
      </c>
      <c r="H23" s="2">
        <v>2901716</v>
      </c>
      <c r="I23" s="3">
        <v>78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255859049</v>
      </c>
      <c r="E24" s="2">
        <v>27593625</v>
      </c>
      <c r="F24" s="2">
        <v>1897057</v>
      </c>
      <c r="G24" s="2">
        <v>327656</v>
      </c>
      <c r="H24" s="2">
        <v>2224713</v>
      </c>
      <c r="I24" s="3">
        <v>21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1100799114</v>
      </c>
      <c r="E25" s="2">
        <v>73357756</v>
      </c>
      <c r="F25" s="2">
        <v>5043346</v>
      </c>
      <c r="G25" s="2">
        <v>482823</v>
      </c>
      <c r="H25" s="2">
        <v>5526169</v>
      </c>
      <c r="I25" s="3">
        <v>262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1899676907</v>
      </c>
      <c r="E26" s="2">
        <v>34213550</v>
      </c>
      <c r="F26" s="2">
        <v>2374263</v>
      </c>
      <c r="G26" s="2">
        <v>887102</v>
      </c>
      <c r="H26" s="2">
        <v>3261365</v>
      </c>
      <c r="I26" s="3">
        <v>161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915702736</v>
      </c>
      <c r="E27" s="2">
        <v>40616814</v>
      </c>
      <c r="F27" s="2">
        <v>2792406</v>
      </c>
      <c r="G27" s="2">
        <v>1582594</v>
      </c>
      <c r="H27" s="2">
        <v>4375000</v>
      </c>
      <c r="I27" s="3">
        <v>131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346182087</v>
      </c>
      <c r="E28" s="2">
        <v>7867322</v>
      </c>
      <c r="F28" s="2">
        <v>540879</v>
      </c>
      <c r="G28" s="2">
        <v>184293</v>
      </c>
      <c r="H28" s="2">
        <v>725172</v>
      </c>
      <c r="I28" s="3">
        <v>75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4714692389</v>
      </c>
      <c r="E29" s="2">
        <v>25585067</v>
      </c>
      <c r="F29" s="2">
        <v>1758968</v>
      </c>
      <c r="G29" s="2">
        <v>518544</v>
      </c>
      <c r="H29" s="2">
        <v>2277512</v>
      </c>
      <c r="I29" s="3">
        <v>27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105258686</v>
      </c>
      <c r="E30" s="2">
        <v>18005028</v>
      </c>
      <c r="F30" s="2">
        <v>1237848</v>
      </c>
      <c r="G30" s="2">
        <v>301954</v>
      </c>
      <c r="H30" s="2">
        <v>1539802</v>
      </c>
      <c r="I30" s="3">
        <v>88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1901287818</v>
      </c>
      <c r="E31" s="2">
        <v>198914131</v>
      </c>
      <c r="F31" s="2">
        <v>13675381</v>
      </c>
      <c r="G31" s="2">
        <v>1880091</v>
      </c>
      <c r="H31" s="2">
        <v>15555472</v>
      </c>
      <c r="I31" s="3">
        <v>473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7910868352</v>
      </c>
      <c r="E32" s="2">
        <v>1938535223</v>
      </c>
      <c r="F32" s="2">
        <v>133247968</v>
      </c>
      <c r="G32" s="2">
        <v>6539227</v>
      </c>
      <c r="H32" s="2">
        <v>139787195</v>
      </c>
      <c r="I32" s="3">
        <v>966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5813299374</v>
      </c>
      <c r="E33" s="2">
        <v>268317834</v>
      </c>
      <c r="F33" s="2">
        <v>18465072</v>
      </c>
      <c r="G33" s="2">
        <v>1337151</v>
      </c>
      <c r="H33" s="2">
        <v>19802223</v>
      </c>
      <c r="I33" s="3">
        <v>409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89111586</v>
      </c>
      <c r="E34" s="2">
        <v>4375322</v>
      </c>
      <c r="F34" s="2">
        <v>300806</v>
      </c>
      <c r="G34" s="2">
        <v>68640</v>
      </c>
      <c r="H34" s="2">
        <v>369446</v>
      </c>
      <c r="I34" s="3">
        <v>57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4898779339</v>
      </c>
      <c r="E35" s="2">
        <v>686816953</v>
      </c>
      <c r="F35" s="2">
        <v>47259244</v>
      </c>
      <c r="G35" s="2">
        <v>2141469</v>
      </c>
      <c r="H35" s="2">
        <v>49400713</v>
      </c>
      <c r="I35" s="3">
        <v>374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818908999</v>
      </c>
      <c r="E36" s="2">
        <v>556553853</v>
      </c>
      <c r="F36" s="2">
        <v>38266277</v>
      </c>
      <c r="G36" s="2">
        <v>1713149</v>
      </c>
      <c r="H36" s="2">
        <v>39979426</v>
      </c>
      <c r="I36" s="3">
        <v>416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1049470923</v>
      </c>
      <c r="E37" s="2">
        <v>639440074</v>
      </c>
      <c r="F37" s="2">
        <v>43961502</v>
      </c>
      <c r="G37" s="2">
        <v>3710716</v>
      </c>
      <c r="H37" s="2">
        <v>47672218</v>
      </c>
      <c r="I37" s="3">
        <v>373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1741870490</v>
      </c>
      <c r="E38" s="2">
        <v>1329183909</v>
      </c>
      <c r="F38" s="2">
        <v>91395547</v>
      </c>
      <c r="G38" s="2">
        <v>3913857</v>
      </c>
      <c r="H38" s="2">
        <v>95309404</v>
      </c>
      <c r="I38" s="3">
        <v>242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3609997768</v>
      </c>
      <c r="E39" s="2">
        <v>1169485127</v>
      </c>
      <c r="F39" s="2">
        <v>92804945</v>
      </c>
      <c r="G39" s="2">
        <v>793949</v>
      </c>
      <c r="H39" s="2">
        <v>93598894</v>
      </c>
      <c r="I39" s="3">
        <v>709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1338310762</v>
      </c>
      <c r="E40" s="2">
        <v>247368484</v>
      </c>
      <c r="F40" s="2">
        <v>17046625</v>
      </c>
      <c r="G40" s="2">
        <v>1456580</v>
      </c>
      <c r="H40" s="2">
        <v>18503205</v>
      </c>
      <c r="I40" s="3">
        <v>486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1313483139</v>
      </c>
      <c r="E41" s="2">
        <v>182422995</v>
      </c>
      <c r="F41" s="2">
        <v>12563978</v>
      </c>
      <c r="G41" s="2">
        <v>460301</v>
      </c>
      <c r="H41" s="2">
        <v>13024279</v>
      </c>
      <c r="I41" s="3">
        <v>278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1334544817</v>
      </c>
      <c r="E42" s="2">
        <v>420282065</v>
      </c>
      <c r="F42" s="2">
        <v>28916632</v>
      </c>
      <c r="G42" s="2">
        <v>741661</v>
      </c>
      <c r="H42" s="2">
        <v>29658293</v>
      </c>
      <c r="I42" s="3">
        <v>1106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697197840</v>
      </c>
      <c r="E43" s="2">
        <v>410406832</v>
      </c>
      <c r="F43" s="2">
        <v>28225456</v>
      </c>
      <c r="G43" s="2">
        <v>220933</v>
      </c>
      <c r="H43" s="2">
        <v>28446389</v>
      </c>
      <c r="I43" s="3">
        <v>731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2419852627</v>
      </c>
      <c r="E44" s="2">
        <v>1063911465</v>
      </c>
      <c r="F44" s="2">
        <v>73668675</v>
      </c>
      <c r="G44" s="2">
        <v>12740646</v>
      </c>
      <c r="H44" s="2">
        <v>86409321</v>
      </c>
      <c r="I44" s="3">
        <v>185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1079938562</v>
      </c>
      <c r="E45" s="2">
        <v>520589277</v>
      </c>
      <c r="F45" s="2">
        <v>35768527</v>
      </c>
      <c r="G45" s="2">
        <v>306827</v>
      </c>
      <c r="H45" s="2">
        <v>36075354</v>
      </c>
      <c r="I45" s="3">
        <v>2004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715826633</v>
      </c>
      <c r="E46" s="2">
        <v>334226768</v>
      </c>
      <c r="F46" s="2">
        <v>22978077</v>
      </c>
      <c r="G46" s="2">
        <v>353351</v>
      </c>
      <c r="H46" s="2">
        <v>23331428</v>
      </c>
      <c r="I46" s="3">
        <v>1241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110296196</v>
      </c>
      <c r="E47" s="2">
        <v>105038586</v>
      </c>
      <c r="F47" s="2">
        <v>7221755</v>
      </c>
      <c r="G47" s="2">
        <v>263746</v>
      </c>
      <c r="H47" s="2">
        <v>7485501</v>
      </c>
      <c r="I47" s="3">
        <v>18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373598219</v>
      </c>
      <c r="E48" s="2">
        <v>12795387</v>
      </c>
      <c r="F48" s="2">
        <v>879685</v>
      </c>
      <c r="G48" s="2">
        <v>585487</v>
      </c>
      <c r="H48" s="2">
        <v>1465172</v>
      </c>
      <c r="I48" s="3">
        <v>82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111928266</v>
      </c>
      <c r="E49" s="2">
        <v>2623573</v>
      </c>
      <c r="F49" s="2">
        <v>180372</v>
      </c>
      <c r="G49" s="2">
        <v>64439</v>
      </c>
      <c r="H49" s="2">
        <v>244811</v>
      </c>
      <c r="I49" s="3">
        <v>22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3260027</v>
      </c>
      <c r="E50" s="2">
        <v>1652368</v>
      </c>
      <c r="F50" s="2">
        <v>126962</v>
      </c>
      <c r="G50" s="2">
        <v>152</v>
      </c>
      <c r="H50" s="2">
        <v>127114</v>
      </c>
      <c r="I50" s="3">
        <v>4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165849240</v>
      </c>
      <c r="E51" s="2">
        <v>26509406</v>
      </c>
      <c r="F51" s="2">
        <v>1822527</v>
      </c>
      <c r="G51" s="2">
        <v>1031149</v>
      </c>
      <c r="H51" s="2">
        <v>2853676</v>
      </c>
      <c r="I51" s="3">
        <v>89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25531843</v>
      </c>
      <c r="E52" s="2">
        <v>3482430</v>
      </c>
      <c r="F52" s="2">
        <v>244342</v>
      </c>
      <c r="G52" s="2">
        <v>44547</v>
      </c>
      <c r="H52" s="2">
        <v>288889</v>
      </c>
      <c r="I52" s="3">
        <v>29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111492858</v>
      </c>
      <c r="E53" s="2">
        <v>3057361</v>
      </c>
      <c r="F53" s="2">
        <v>238745</v>
      </c>
      <c r="G53" s="2">
        <v>139410</v>
      </c>
      <c r="H53" s="2">
        <v>378155</v>
      </c>
      <c r="I53" s="3">
        <v>23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162008127</v>
      </c>
      <c r="E54" s="2">
        <v>7833039</v>
      </c>
      <c r="F54" s="2">
        <v>538516</v>
      </c>
      <c r="G54" s="2">
        <v>64996</v>
      </c>
      <c r="H54" s="2">
        <v>603512</v>
      </c>
      <c r="I54" s="3">
        <v>183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150255274</v>
      </c>
      <c r="E55" s="2">
        <v>69563294</v>
      </c>
      <c r="F55" s="2">
        <v>4824388</v>
      </c>
      <c r="G55" s="2">
        <v>283812</v>
      </c>
      <c r="H55" s="2">
        <v>5108200</v>
      </c>
      <c r="I55" s="3">
        <v>216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274077682</v>
      </c>
      <c r="E56" s="2">
        <v>200974293</v>
      </c>
      <c r="F56" s="2">
        <v>13816980</v>
      </c>
      <c r="G56" s="2">
        <v>152512</v>
      </c>
      <c r="H56" s="2">
        <v>13969492</v>
      </c>
      <c r="I56" s="3">
        <v>22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1091982593</v>
      </c>
      <c r="E57" s="2">
        <v>1001378880</v>
      </c>
      <c r="F57" s="2">
        <v>68844811</v>
      </c>
      <c r="G57" s="2">
        <v>3790716</v>
      </c>
      <c r="H57" s="2">
        <v>72635527</v>
      </c>
      <c r="I57" s="3">
        <v>184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522403483</v>
      </c>
      <c r="E58" s="2">
        <v>80932216</v>
      </c>
      <c r="F58" s="2">
        <v>5564096</v>
      </c>
      <c r="G58" s="2">
        <v>320785</v>
      </c>
      <c r="H58" s="2">
        <v>5884881</v>
      </c>
      <c r="I58" s="3">
        <v>153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513173998</v>
      </c>
      <c r="E59" s="2">
        <v>95984409</v>
      </c>
      <c r="F59" s="2">
        <v>6598920</v>
      </c>
      <c r="G59" s="2">
        <v>255385</v>
      </c>
      <c r="H59" s="2">
        <v>6854305</v>
      </c>
      <c r="I59" s="3">
        <v>280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516886603</v>
      </c>
      <c r="E60" s="2">
        <v>119279632</v>
      </c>
      <c r="F60" s="2">
        <v>8200465</v>
      </c>
      <c r="G60" s="2">
        <v>1269794</v>
      </c>
      <c r="H60" s="2">
        <v>9470259</v>
      </c>
      <c r="I60" s="3">
        <v>141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265217582</v>
      </c>
      <c r="E61" s="2">
        <v>9719899</v>
      </c>
      <c r="F61" s="2">
        <v>672689</v>
      </c>
      <c r="G61" s="2">
        <v>932358</v>
      </c>
      <c r="H61" s="2">
        <v>1605047</v>
      </c>
      <c r="I61" s="3">
        <v>174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423532981</v>
      </c>
      <c r="E62" s="2">
        <v>1014276</v>
      </c>
      <c r="F62" s="2">
        <v>69730</v>
      </c>
      <c r="G62" s="2">
        <v>4118218</v>
      </c>
      <c r="H62" s="2">
        <v>4187948</v>
      </c>
      <c r="I62" s="3">
        <v>204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3925362</v>
      </c>
      <c r="E63" s="2">
        <v>259491</v>
      </c>
      <c r="F63" s="2">
        <v>17838</v>
      </c>
      <c r="G63" s="2">
        <v>159457</v>
      </c>
      <c r="H63" s="2">
        <v>177295</v>
      </c>
      <c r="I63" s="3">
        <v>14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513476584</v>
      </c>
      <c r="E64" s="2">
        <v>101853869</v>
      </c>
      <c r="F64" s="2">
        <v>7071809</v>
      </c>
      <c r="G64" s="2">
        <v>1045620</v>
      </c>
      <c r="H64" s="2">
        <v>8117429</v>
      </c>
      <c r="I64" s="3">
        <v>872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831797808</v>
      </c>
      <c r="E65" s="2">
        <v>506028104</v>
      </c>
      <c r="F65" s="2">
        <v>54409365</v>
      </c>
      <c r="G65" s="2">
        <v>414280</v>
      </c>
      <c r="H65" s="2">
        <v>54823645</v>
      </c>
      <c r="I65" s="3">
        <v>355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4277883</v>
      </c>
      <c r="E66" s="2">
        <v>296588</v>
      </c>
      <c r="F66" s="2">
        <v>20385</v>
      </c>
      <c r="G66" s="2">
        <v>308241</v>
      </c>
      <c r="H66" s="2">
        <v>328626</v>
      </c>
      <c r="I66" s="3">
        <v>10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6814856087</v>
      </c>
      <c r="E67" s="2">
        <v>516807549</v>
      </c>
      <c r="F67" s="2">
        <v>35555162</v>
      </c>
      <c r="G67" s="2">
        <v>4814052</v>
      </c>
      <c r="H67" s="2">
        <v>40369214</v>
      </c>
      <c r="I67" s="3">
        <v>4278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647899717</v>
      </c>
      <c r="E68" s="2">
        <v>148808997</v>
      </c>
      <c r="F68" s="2">
        <v>10231071</v>
      </c>
      <c r="G68" s="2">
        <v>260649</v>
      </c>
      <c r="H68" s="2">
        <v>10491720</v>
      </c>
      <c r="I68" s="3">
        <v>93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2000334998</v>
      </c>
      <c r="E69" s="2">
        <v>552358667</v>
      </c>
      <c r="F69" s="2">
        <v>38016226</v>
      </c>
      <c r="G69" s="2">
        <v>8155740</v>
      </c>
      <c r="H69" s="2">
        <v>46171966</v>
      </c>
      <c r="I69" s="3">
        <v>2473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212938618</v>
      </c>
      <c r="E70" s="2">
        <v>9994411</v>
      </c>
      <c r="F70" s="2">
        <v>687116</v>
      </c>
      <c r="G70" s="2">
        <v>106922</v>
      </c>
      <c r="H70" s="2">
        <v>794038</v>
      </c>
      <c r="I70" s="3">
        <v>45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1460717217</v>
      </c>
      <c r="E71" s="2">
        <v>34736677</v>
      </c>
      <c r="F71" s="2">
        <v>2389717</v>
      </c>
      <c r="G71" s="2">
        <v>212331</v>
      </c>
      <c r="H71" s="2">
        <v>2602048</v>
      </c>
      <c r="I71" s="3">
        <v>375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4069334570</v>
      </c>
      <c r="E72" s="2">
        <v>47397408</v>
      </c>
      <c r="F72" s="2">
        <v>3258645</v>
      </c>
      <c r="G72" s="2">
        <v>5290910</v>
      </c>
      <c r="H72" s="2">
        <v>8549555</v>
      </c>
      <c r="I72" s="3">
        <v>1634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1357137668</v>
      </c>
      <c r="E73" s="2">
        <v>33572954</v>
      </c>
      <c r="F73" s="2">
        <v>2308140</v>
      </c>
      <c r="G73" s="2">
        <v>734084</v>
      </c>
      <c r="H73" s="2">
        <v>3042224</v>
      </c>
      <c r="I73" s="3">
        <v>19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362020498</v>
      </c>
      <c r="E74" s="2">
        <v>4950788</v>
      </c>
      <c r="F74" s="2">
        <v>349966</v>
      </c>
      <c r="G74" s="2">
        <v>44009</v>
      </c>
      <c r="H74" s="2">
        <v>393975</v>
      </c>
      <c r="I74" s="3">
        <v>120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249902987</v>
      </c>
      <c r="E75" s="2">
        <v>5333932</v>
      </c>
      <c r="F75" s="2">
        <v>371970</v>
      </c>
      <c r="G75" s="2">
        <v>19107</v>
      </c>
      <c r="H75" s="2">
        <v>391077</v>
      </c>
      <c r="I75" s="3">
        <v>148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313018734</v>
      </c>
      <c r="E76" s="2">
        <v>264677358</v>
      </c>
      <c r="F76" s="2">
        <v>18287731</v>
      </c>
      <c r="G76" s="2">
        <v>364157</v>
      </c>
      <c r="H76" s="2">
        <v>18651888</v>
      </c>
      <c r="I76" s="3">
        <v>886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18354955</v>
      </c>
      <c r="E77" s="2">
        <v>14849107</v>
      </c>
      <c r="F77" s="2">
        <v>1025635</v>
      </c>
      <c r="G77" s="2">
        <v>28689</v>
      </c>
      <c r="H77" s="2">
        <v>1054324</v>
      </c>
      <c r="I77" s="3">
        <v>30</v>
      </c>
    </row>
    <row r="78" spans="1:9" x14ac:dyDescent="0.2">
      <c r="A78" s="1" t="s">
        <v>9</v>
      </c>
      <c r="B78" s="1" t="s">
        <v>10</v>
      </c>
      <c r="C78" s="1" t="s">
        <v>87</v>
      </c>
      <c r="D78" s="2">
        <v>504835512</v>
      </c>
      <c r="E78" s="2">
        <v>348287038</v>
      </c>
      <c r="F78" s="2">
        <v>24562935</v>
      </c>
      <c r="G78" s="2">
        <v>324279</v>
      </c>
      <c r="H78" s="2">
        <v>24887214</v>
      </c>
      <c r="I78" s="3">
        <v>433</v>
      </c>
    </row>
    <row r="79" spans="1:9" x14ac:dyDescent="0.2">
      <c r="A79" s="1" t="s">
        <v>9</v>
      </c>
      <c r="B79" s="1" t="s">
        <v>10</v>
      </c>
      <c r="C79" s="1" t="s">
        <v>88</v>
      </c>
      <c r="D79" s="2">
        <v>984803359</v>
      </c>
      <c r="E79" s="2">
        <v>933578243</v>
      </c>
      <c r="F79" s="2">
        <v>65025048</v>
      </c>
      <c r="G79" s="2">
        <v>803921</v>
      </c>
      <c r="H79" s="2">
        <v>65828969</v>
      </c>
      <c r="I79" s="3">
        <v>234</v>
      </c>
    </row>
    <row r="80" spans="1:9" x14ac:dyDescent="0.2">
      <c r="A80" s="1" t="s">
        <v>9</v>
      </c>
      <c r="B80" s="1" t="s">
        <v>10</v>
      </c>
      <c r="C80" s="1" t="s">
        <v>89</v>
      </c>
      <c r="D80" s="2">
        <v>3482876452</v>
      </c>
      <c r="E80" s="2">
        <v>3297585618</v>
      </c>
      <c r="F80" s="2">
        <v>241328258</v>
      </c>
      <c r="G80" s="2">
        <v>1535302</v>
      </c>
      <c r="H80" s="2">
        <v>242863560</v>
      </c>
      <c r="I80" s="3">
        <v>3003</v>
      </c>
    </row>
    <row r="81" spans="1:9" x14ac:dyDescent="0.2">
      <c r="A81" s="1" t="s">
        <v>9</v>
      </c>
      <c r="B81" s="1" t="s">
        <v>10</v>
      </c>
      <c r="C81" s="1" t="s">
        <v>90</v>
      </c>
      <c r="D81" s="2">
        <v>705056256</v>
      </c>
      <c r="E81" s="2">
        <v>294034076</v>
      </c>
      <c r="F81" s="2">
        <v>20216372</v>
      </c>
      <c r="G81" s="2">
        <v>434857</v>
      </c>
      <c r="H81" s="2">
        <v>20651229</v>
      </c>
      <c r="I81" s="3">
        <v>1104</v>
      </c>
    </row>
    <row r="82" spans="1:9" x14ac:dyDescent="0.2">
      <c r="A82" s="1" t="s">
        <v>9</v>
      </c>
      <c r="B82" s="1" t="s">
        <v>10</v>
      </c>
      <c r="C82" s="1" t="s">
        <v>91</v>
      </c>
      <c r="D82" s="2">
        <v>789553956</v>
      </c>
      <c r="E82" s="2">
        <v>423899924</v>
      </c>
      <c r="F82" s="2">
        <v>29215250</v>
      </c>
      <c r="G82" s="2">
        <v>535753</v>
      </c>
      <c r="H82" s="2">
        <v>29751003</v>
      </c>
      <c r="I82" s="3">
        <v>1969</v>
      </c>
    </row>
    <row r="83" spans="1:9" x14ac:dyDescent="0.2">
      <c r="A83" s="1" t="s">
        <v>9</v>
      </c>
      <c r="B83" s="1" t="s">
        <v>10</v>
      </c>
      <c r="C83" s="1" t="s">
        <v>92</v>
      </c>
      <c r="D83" s="2">
        <v>273222768</v>
      </c>
      <c r="E83" s="2">
        <v>49139470</v>
      </c>
      <c r="F83" s="2">
        <v>3717092</v>
      </c>
      <c r="G83" s="2">
        <v>69829</v>
      </c>
      <c r="H83" s="2">
        <v>3786921</v>
      </c>
      <c r="I83" s="3">
        <v>423</v>
      </c>
    </row>
    <row r="84" spans="1:9" x14ac:dyDescent="0.2">
      <c r="A84" s="1" t="s">
        <v>9</v>
      </c>
      <c r="B84" s="1" t="s">
        <v>10</v>
      </c>
      <c r="C84" s="1" t="s">
        <v>93</v>
      </c>
      <c r="D84" s="2">
        <v>2092743</v>
      </c>
      <c r="E84" s="2">
        <v>716298</v>
      </c>
      <c r="F84" s="2">
        <v>49245</v>
      </c>
      <c r="G84" s="2">
        <v>2358</v>
      </c>
      <c r="H84" s="2">
        <v>51603</v>
      </c>
      <c r="I84" s="3">
        <v>27</v>
      </c>
    </row>
    <row r="85" spans="1:9" x14ac:dyDescent="0.2">
      <c r="A85" s="1" t="s">
        <v>9</v>
      </c>
      <c r="B85" s="1" t="s">
        <v>10</v>
      </c>
      <c r="C85" s="1" t="s">
        <v>94</v>
      </c>
      <c r="D85" s="2">
        <v>132857094</v>
      </c>
      <c r="E85" s="2">
        <v>38585118</v>
      </c>
      <c r="F85" s="2">
        <v>2659798</v>
      </c>
      <c r="G85" s="2">
        <v>130217</v>
      </c>
      <c r="H85" s="2">
        <v>2790015</v>
      </c>
      <c r="I85" s="3">
        <v>42</v>
      </c>
    </row>
    <row r="86" spans="1:9" x14ac:dyDescent="0.2">
      <c r="A86" s="1" t="s">
        <v>9</v>
      </c>
      <c r="B86" s="1" t="s">
        <v>10</v>
      </c>
      <c r="C86" s="1" t="s">
        <v>95</v>
      </c>
      <c r="D86" s="2">
        <v>9941506</v>
      </c>
      <c r="E86" s="2">
        <v>270730</v>
      </c>
      <c r="F86" s="2">
        <v>18612</v>
      </c>
      <c r="G86" s="2">
        <v>8858</v>
      </c>
      <c r="H86" s="2">
        <v>27470</v>
      </c>
      <c r="I86" s="3">
        <v>5</v>
      </c>
    </row>
    <row r="87" spans="1:9" x14ac:dyDescent="0.2">
      <c r="A87" s="1" t="s">
        <v>9</v>
      </c>
      <c r="B87" s="1" t="s">
        <v>10</v>
      </c>
      <c r="C87" s="1" t="s">
        <v>96</v>
      </c>
      <c r="D87" s="2">
        <v>772760</v>
      </c>
      <c r="E87" s="2">
        <v>38480</v>
      </c>
      <c r="F87" s="2">
        <v>2646</v>
      </c>
      <c r="G87" s="2">
        <v>0</v>
      </c>
      <c r="H87" s="2">
        <v>2646</v>
      </c>
      <c r="I87" s="3">
        <v>4</v>
      </c>
    </row>
    <row r="88" spans="1:9" x14ac:dyDescent="0.2">
      <c r="A88" s="1" t="s">
        <v>9</v>
      </c>
      <c r="B88" s="1" t="s">
        <v>10</v>
      </c>
      <c r="C88" s="1" t="s">
        <v>97</v>
      </c>
      <c r="D88" s="2">
        <v>12406515</v>
      </c>
      <c r="E88" s="2">
        <v>296340</v>
      </c>
      <c r="F88" s="2">
        <v>20372</v>
      </c>
      <c r="G88" s="2">
        <v>1257438</v>
      </c>
      <c r="H88" s="2">
        <v>1277810</v>
      </c>
      <c r="I88" s="3">
        <v>12</v>
      </c>
    </row>
    <row r="89" spans="1:9" x14ac:dyDescent="0.2">
      <c r="D89" s="2">
        <f>SUM($D$2:D88)</f>
        <v>92990137870</v>
      </c>
      <c r="E89" s="2">
        <f>SUM($E$2:E88)</f>
        <v>22919587698</v>
      </c>
      <c r="F89" s="2">
        <f>SUM($F$2:F88)</f>
        <v>1625948484</v>
      </c>
      <c r="G89" s="2">
        <f>SUM($G$2:G88)</f>
        <v>109004469</v>
      </c>
      <c r="H89" s="2">
        <f>SUM($H$2:H88)</f>
        <v>1734952953</v>
      </c>
      <c r="I89" s="3">
        <f>SUM($I$2:I88)</f>
        <v>33638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HENNEPIN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HENNEPIN COUNTY BY INDUSTRY 201</vt:lpstr>
      <vt:lpstr>HENNEPIN_COUNTY_BY_INDUSTRY_201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2019-01-07T21:17:43Z</cp:lastPrinted>
  <dcterms:created xsi:type="dcterms:W3CDTF">2011-02-11T15:45:55Z</dcterms:created>
  <dcterms:modified xsi:type="dcterms:W3CDTF">2019-01-07T21:17:57Z</dcterms:modified>
</cp:coreProperties>
</file>