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GLENCOE CITY BY INDUSTRY 2017" sheetId="1" r:id="rId1"/>
  </sheets>
  <definedNames>
    <definedName name="GLENCOE_CITY_BY_INDUSTRY_2017">'GLENCOE CITY BY INDUSTRY 2017'!$A$1:$I$13</definedName>
  </definedName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<sst xmlns="http://schemas.openxmlformats.org/spreadsheetml/2006/main" count="45" uniqueCount="23">
  <si>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</si>
  <si>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</si>
  <si>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</si>
  <si>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</si>
  <si>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</si>
  <si>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</si>
  <si>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</si>
  <si>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</si>
  <si>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</si>
  <si>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</si>
  <si>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GLENCOE</t>
  </si>
  <si>
    <t>442 RETL -FURNITURE STORES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</si>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</sst>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1139348</v>
      </c>
      <c r="E2" s="2">
        <v>338871</v>
      </c>
      <c r="F2" s="2">
        <v>23296</v>
      </c>
      <c r="G2" s="2">
        <v>10007</v>
      </c>
      <c r="H2" s="2">
        <v>33303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33524948</v>
      </c>
      <c r="E3" s="2">
        <v>10979664</v>
      </c>
      <c r="F3" s="2">
        <v>820516</v>
      </c>
      <c r="G3" s="2">
        <v>1460</v>
      </c>
      <c r="H3" s="2">
        <v>821976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16363871</v>
      </c>
      <c r="E4" s="2">
        <v>2338678</v>
      </c>
      <c r="F4" s="2">
        <v>160785</v>
      </c>
      <c r="G4" s="2">
        <v>2140</v>
      </c>
      <c r="H4" s="2">
        <v>162925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23398219</v>
      </c>
      <c r="E5" s="2">
        <v>7100773</v>
      </c>
      <c r="F5" s="2">
        <v>488551</v>
      </c>
      <c r="G5" s="2">
        <v>3685</v>
      </c>
      <c r="H5" s="2">
        <v>492236</v>
      </c>
      <c r="I5" s="3">
        <v>25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1673601</v>
      </c>
      <c r="E6" s="2">
        <v>811880</v>
      </c>
      <c r="F6" s="2">
        <v>55817</v>
      </c>
      <c r="G6" s="2">
        <v>3824</v>
      </c>
      <c r="H6" s="2">
        <v>59641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272443</v>
      </c>
      <c r="E7" s="2">
        <v>224752</v>
      </c>
      <c r="F7" s="2">
        <v>15452</v>
      </c>
      <c r="G7" s="2">
        <v>0</v>
      </c>
      <c r="H7" s="2">
        <v>15452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988988</v>
      </c>
      <c r="E8" s="2">
        <v>67553</v>
      </c>
      <c r="F8" s="2">
        <v>4644</v>
      </c>
      <c r="G8" s="2">
        <v>495</v>
      </c>
      <c r="H8" s="2">
        <v>5139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590192</v>
      </c>
      <c r="E9" s="2">
        <v>584248</v>
      </c>
      <c r="F9" s="2">
        <v>42734</v>
      </c>
      <c r="G9" s="2">
        <v>14</v>
      </c>
      <c r="H9" s="2">
        <v>42748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4891843</v>
      </c>
      <c r="E10" s="2">
        <v>4795720</v>
      </c>
      <c r="F10" s="2">
        <v>344346</v>
      </c>
      <c r="G10" s="2">
        <v>346</v>
      </c>
      <c r="H10" s="2">
        <v>344692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9521644</v>
      </c>
      <c r="E11" s="2">
        <v>3777486</v>
      </c>
      <c r="F11" s="2">
        <v>259791</v>
      </c>
      <c r="G11" s="2">
        <v>18266</v>
      </c>
      <c r="H11" s="2">
        <v>278057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352418</v>
      </c>
      <c r="E12" s="2">
        <v>196972</v>
      </c>
      <c r="F12" s="2">
        <v>13542</v>
      </c>
      <c r="G12" s="2">
        <v>425</v>
      </c>
      <c r="H12" s="2">
        <v>13967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66411381</v>
      </c>
      <c r="E13" s="2">
        <v>26075670</v>
      </c>
      <c r="F13" s="2">
        <v>1796888</v>
      </c>
      <c r="G13" s="2">
        <v>71635</v>
      </c>
      <c r="H13" s="2">
        <v>1868523</v>
      </c>
      <c r="I13" s="3">
        <v>35</v>
      </c>
    </row>
    <row r="14" spans="1:9" x14ac:dyDescent="0.2">
      <c r="D14" s="2">
        <f>SUM($D$2:D13)</f>
        <v>159128896</v>
      </c>
      <c r="E14" s="2">
        <f>SUM($E$2:E13)</f>
        <v>57292267</v>
      </c>
      <c r="F14" s="2">
        <f>SUM($F$2:F13)</f>
        <v>4026362</v>
      </c>
      <c r="G14" s="2">
        <f>SUM($G$2:G13)</f>
        <v>112297</v>
      </c>
      <c r="H14" s="2">
        <f>SUM($H$2:H13)</f>
        <v>4138659</v>
      </c>
      <c r="I14" s="3">
        <f>SUM($I$2:I13)</f>
        <v>130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GLENCOE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2017</vt:lpstr>
      <vt:lpstr>GLENCOE_CITY_BY_INDUSTRY_2017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2019-01-07T19:18:24Z</cp:lastPrinted>
  <dcterms:created xsi:type="dcterms:W3CDTF">2011-02-11T15:45:55Z</dcterms:created>
  <dcterms:modified xsi:type="dcterms:W3CDTF">2019-01-07T19:18:37Z</dcterms:modified>
</cp:coreProperties>
</file>