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EDEN PRAIRIE CITY BY INDUSTRY 2" sheetId="1" r:id="rId1"/>
  </sheets>
  <definedNames>
    <definedName name="EDEN_PRAIRIE_CITY_BY_INDUSTRY_2">'EDEN PRAIRIE CITY BY INDUSTRY 2'!$A$1:$I$60</definedName>
  </definedNames>
  <calcPr calcId="162913"/>
</workbook>
</file>

<file path=xl/calcChain.xml><?xml version="1.0" encoding="utf-8"?>
<calcChain xmlns="http://schemas.openxmlformats.org/spreadsheetml/2006/main">
  <c r="I61" i="1" l="1"/>
  <c r="H61" i="1"/>
  <c r="G61" i="1"/>
  <c r="F61" i="1"/>
  <c r="E61" i="1"/>
  <c r="D61" i="1"/>
</calcChain>
</file>

<file path=xl/sharedStrings.xml><?xml version="1.0" encoding="utf-8"?>
<sst xmlns="http://schemas.openxmlformats.org/spreadsheetml/2006/main" count="186" uniqueCount="70">
  <si>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</si>
  <si>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</si>
  <si>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</si>
  <si>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</si>
  <si>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</si>
  <si>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</si>
  <si>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</si>
  <si>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</si>
  <si>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</si>
  <si>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</si>
  <si>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EDEN PRAIRIE</t>
  </si>
  <si>
    <t>111 AG -CROP PRODUCTION</t>
  </si>
  <si>
    <t>236 CONSTRUCT -BUILDINGS</t>
  </si>
  <si>
    <t>237 CONSTRUCT -HEAVY, CIVIL</t>
  </si>
  <si>
    <t>238 CONSTRUCT -SPECIAL TRADES</t>
  </si>
  <si>
    <t>311 MFG -FOOD</t>
  </si>
  <si>
    <t>313 MFG -TEXTILE MILLS</t>
  </si>
  <si>
    <t>314 MFG -TEXTILE PROD MILLS</t>
  </si>
  <si>
    <t>315 MFG -APPAREL</t>
  </si>
  <si>
    <t>323 MFG -PRINTING, SUPPORT</t>
  </si>
  <si>
    <t>325 MFG -CHEMICAL</t>
  </si>
  <si>
    <t>326 MFG -PLASTIC, RUBBER PROD</t>
  </si>
  <si>
    <t>327 MFG -NONMETALLIC MINERAL</t>
  </si>
  <si>
    <t>332 MFG -FABRICATED METAL</t>
  </si>
  <si>
    <t>333 MFG -MACHINERY</t>
  </si>
  <si>
    <t>334 MFG -COMPUTER, ELECTRNICS</t>
  </si>
  <si>
    <t>335 MFG -ELECTRCAL APPLIANCES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</si>
  <si>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</si>
  <si>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</si>
  <si>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</si>
  <si>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</si>
  <si>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</si>
  <si>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</si>
  <si>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</si>
  <si>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</si>
  <si>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</si>
  <si>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</si>
  <si>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</si>
  <si>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</si>
  <si>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</si>
  <si>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</si>
  <si>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</si>
  <si>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</si>
  <si>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</si>
  <si>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484 TRANSPORTATION -TRUCK</t>
  </si>
  <si>
    <t>511 INFO -PUBLISHING INDUSTRY</t>
  </si>
  <si>
    <t>512 INFO -MOVIES, MUSIC IND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</si>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</sst>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3.140625" style="1" bestFit="1" customWidth="1"/>
    <col min="3" max="3" width="31.710937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9.8554687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1069486</v>
      </c>
      <c r="E2" s="2">
        <v>296416</v>
      </c>
      <c r="F2" s="2">
        <v>20379</v>
      </c>
      <c r="G2" s="2">
        <v>0</v>
      </c>
      <c r="H2" s="2">
        <v>20379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43404134</v>
      </c>
      <c r="E3" s="2">
        <v>1117911</v>
      </c>
      <c r="F3" s="2">
        <v>76855</v>
      </c>
      <c r="G3" s="2">
        <v>68066</v>
      </c>
      <c r="H3" s="2">
        <v>144921</v>
      </c>
      <c r="I3" s="3">
        <v>17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3425028</v>
      </c>
      <c r="E4" s="2">
        <v>207965</v>
      </c>
      <c r="F4" s="2">
        <v>14300</v>
      </c>
      <c r="G4" s="2">
        <v>4974</v>
      </c>
      <c r="H4" s="2">
        <v>19274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75545122</v>
      </c>
      <c r="E5" s="2">
        <v>3033608</v>
      </c>
      <c r="F5" s="2">
        <v>208558</v>
      </c>
      <c r="G5" s="2">
        <v>429944</v>
      </c>
      <c r="H5" s="2">
        <v>638502</v>
      </c>
      <c r="I5" s="3">
        <v>34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109414534</v>
      </c>
      <c r="E6" s="2">
        <v>1478650</v>
      </c>
      <c r="F6" s="2">
        <v>101662</v>
      </c>
      <c r="G6" s="2">
        <v>105275</v>
      </c>
      <c r="H6" s="2">
        <v>206937</v>
      </c>
      <c r="I6" s="3">
        <v>13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4646293</v>
      </c>
      <c r="E7" s="2">
        <v>28821</v>
      </c>
      <c r="F7" s="2">
        <v>1981</v>
      </c>
      <c r="G7" s="2">
        <v>229</v>
      </c>
      <c r="H7" s="2">
        <v>2210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1367215</v>
      </c>
      <c r="E8" s="2">
        <v>127897</v>
      </c>
      <c r="F8" s="2">
        <v>8791</v>
      </c>
      <c r="G8" s="2">
        <v>12198</v>
      </c>
      <c r="H8" s="2">
        <v>20989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5092421</v>
      </c>
      <c r="E9" s="2">
        <v>15732</v>
      </c>
      <c r="F9" s="2">
        <v>1082</v>
      </c>
      <c r="G9" s="2">
        <v>42</v>
      </c>
      <c r="H9" s="2">
        <v>1124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77342791</v>
      </c>
      <c r="E10" s="2">
        <v>9525212</v>
      </c>
      <c r="F10" s="2">
        <v>654862</v>
      </c>
      <c r="G10" s="2">
        <v>25070</v>
      </c>
      <c r="H10" s="2">
        <v>679932</v>
      </c>
      <c r="I10" s="3">
        <v>20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8306214</v>
      </c>
      <c r="E11" s="2">
        <v>36051</v>
      </c>
      <c r="F11" s="2">
        <v>2477</v>
      </c>
      <c r="G11" s="2">
        <v>14832</v>
      </c>
      <c r="H11" s="2">
        <v>17309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216344126</v>
      </c>
      <c r="E12" s="2">
        <v>477721</v>
      </c>
      <c r="F12" s="2">
        <v>32845</v>
      </c>
      <c r="G12" s="2">
        <v>51202</v>
      </c>
      <c r="H12" s="2">
        <v>84047</v>
      </c>
      <c r="I12" s="3">
        <v>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63213297</v>
      </c>
      <c r="E13" s="2">
        <v>94164</v>
      </c>
      <c r="F13" s="2">
        <v>6474</v>
      </c>
      <c r="G13" s="2">
        <v>6612</v>
      </c>
      <c r="H13" s="2">
        <v>13086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7039805</v>
      </c>
      <c r="E14" s="2">
        <v>562594</v>
      </c>
      <c r="F14" s="2">
        <v>38679</v>
      </c>
      <c r="G14" s="2">
        <v>581</v>
      </c>
      <c r="H14" s="2">
        <v>39260</v>
      </c>
      <c r="I14" s="3">
        <v>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109669734</v>
      </c>
      <c r="E15" s="2">
        <v>1250568</v>
      </c>
      <c r="F15" s="2">
        <v>85976</v>
      </c>
      <c r="G15" s="2">
        <v>173825</v>
      </c>
      <c r="H15" s="2">
        <v>259801</v>
      </c>
      <c r="I15" s="3">
        <v>16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206880880</v>
      </c>
      <c r="E16" s="2">
        <v>6115086</v>
      </c>
      <c r="F16" s="2">
        <v>420413</v>
      </c>
      <c r="G16" s="2">
        <v>904121</v>
      </c>
      <c r="H16" s="2">
        <v>1324534</v>
      </c>
      <c r="I16" s="3">
        <v>20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22524205</v>
      </c>
      <c r="E17" s="2">
        <v>346204</v>
      </c>
      <c r="F17" s="2">
        <v>23800</v>
      </c>
      <c r="G17" s="2">
        <v>12882</v>
      </c>
      <c r="H17" s="2">
        <v>36682</v>
      </c>
      <c r="I17" s="3">
        <v>12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46178218</v>
      </c>
      <c r="E18" s="2">
        <v>2249332</v>
      </c>
      <c r="F18" s="2">
        <v>154643</v>
      </c>
      <c r="G18" s="2">
        <v>455411</v>
      </c>
      <c r="H18" s="2">
        <v>610054</v>
      </c>
      <c r="I18" s="3">
        <v>39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449389718</v>
      </c>
      <c r="E19" s="2">
        <v>52294435</v>
      </c>
      <c r="F19" s="2">
        <v>3595251</v>
      </c>
      <c r="G19" s="2">
        <v>64122</v>
      </c>
      <c r="H19" s="2">
        <v>3659373</v>
      </c>
      <c r="I19" s="3">
        <v>72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340820923</v>
      </c>
      <c r="E20" s="2">
        <v>76740477</v>
      </c>
      <c r="F20" s="2">
        <v>5275907</v>
      </c>
      <c r="G20" s="2">
        <v>443877</v>
      </c>
      <c r="H20" s="2">
        <v>5719784</v>
      </c>
      <c r="I20" s="3">
        <v>24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44383420</v>
      </c>
      <c r="E21" s="2">
        <v>864914</v>
      </c>
      <c r="F21" s="2">
        <v>59462</v>
      </c>
      <c r="G21" s="2">
        <v>2746</v>
      </c>
      <c r="H21" s="2">
        <v>62208</v>
      </c>
      <c r="I21" s="3">
        <v>6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253936768</v>
      </c>
      <c r="E22" s="2">
        <v>23568247</v>
      </c>
      <c r="F22" s="2">
        <v>1625984</v>
      </c>
      <c r="G22" s="2">
        <v>31200</v>
      </c>
      <c r="H22" s="2">
        <v>1657184</v>
      </c>
      <c r="I22" s="3">
        <v>22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34346484</v>
      </c>
      <c r="E23" s="2">
        <v>20527630</v>
      </c>
      <c r="F23" s="2">
        <v>1411280</v>
      </c>
      <c r="G23" s="2">
        <v>28173</v>
      </c>
      <c r="H23" s="2">
        <v>1439453</v>
      </c>
      <c r="I23" s="3">
        <v>20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90809806</v>
      </c>
      <c r="E24" s="2">
        <v>54806025</v>
      </c>
      <c r="F24" s="2">
        <v>3767913</v>
      </c>
      <c r="G24" s="2">
        <v>50941</v>
      </c>
      <c r="H24" s="2">
        <v>3818854</v>
      </c>
      <c r="I24" s="3">
        <v>27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98143225</v>
      </c>
      <c r="E25" s="2">
        <v>95136583</v>
      </c>
      <c r="F25" s="2">
        <v>6543613</v>
      </c>
      <c r="G25" s="2">
        <v>113697</v>
      </c>
      <c r="H25" s="2">
        <v>6657310</v>
      </c>
      <c r="I25" s="3">
        <v>10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165801350</v>
      </c>
      <c r="E26" s="2">
        <v>56491372</v>
      </c>
      <c r="F26" s="2">
        <v>4151761</v>
      </c>
      <c r="G26" s="2">
        <v>21451</v>
      </c>
      <c r="H26" s="2">
        <v>4173212</v>
      </c>
      <c r="I26" s="3">
        <v>22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73869341</v>
      </c>
      <c r="E27" s="2">
        <v>11259551</v>
      </c>
      <c r="F27" s="2">
        <v>774095</v>
      </c>
      <c r="G27" s="2">
        <v>18535</v>
      </c>
      <c r="H27" s="2">
        <v>792630</v>
      </c>
      <c r="I27" s="3">
        <v>35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63753077</v>
      </c>
      <c r="E28" s="2">
        <v>9535875</v>
      </c>
      <c r="F28" s="2">
        <v>655589</v>
      </c>
      <c r="G28" s="2">
        <v>3048</v>
      </c>
      <c r="H28" s="2">
        <v>658637</v>
      </c>
      <c r="I28" s="3">
        <v>10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54639225</v>
      </c>
      <c r="E29" s="2">
        <v>12408876</v>
      </c>
      <c r="F29" s="2">
        <v>853115</v>
      </c>
      <c r="G29" s="2">
        <v>21606</v>
      </c>
      <c r="H29" s="2">
        <v>874721</v>
      </c>
      <c r="I29" s="3">
        <v>55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34807751</v>
      </c>
      <c r="E30" s="2">
        <v>21675671</v>
      </c>
      <c r="F30" s="2">
        <v>1490210</v>
      </c>
      <c r="G30" s="2">
        <v>1985</v>
      </c>
      <c r="H30" s="2">
        <v>1492195</v>
      </c>
      <c r="I30" s="3">
        <v>22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159499522</v>
      </c>
      <c r="E31" s="2">
        <v>71388607</v>
      </c>
      <c r="F31" s="2">
        <v>4907963</v>
      </c>
      <c r="G31" s="2">
        <v>66874</v>
      </c>
      <c r="H31" s="2">
        <v>4974837</v>
      </c>
      <c r="I31" s="3">
        <v>14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60949462</v>
      </c>
      <c r="E32" s="2">
        <v>45971741</v>
      </c>
      <c r="F32" s="2">
        <v>3160555</v>
      </c>
      <c r="G32" s="2">
        <v>11205</v>
      </c>
      <c r="H32" s="2">
        <v>3171760</v>
      </c>
      <c r="I32" s="3">
        <v>108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54658258</v>
      </c>
      <c r="E33" s="2">
        <v>16757571</v>
      </c>
      <c r="F33" s="2">
        <v>1152078</v>
      </c>
      <c r="G33" s="2">
        <v>128869</v>
      </c>
      <c r="H33" s="2">
        <v>1280947</v>
      </c>
      <c r="I33" s="3">
        <v>89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4144498</v>
      </c>
      <c r="E34" s="2">
        <v>890565</v>
      </c>
      <c r="F34" s="2">
        <v>61225</v>
      </c>
      <c r="G34" s="2">
        <v>79</v>
      </c>
      <c r="H34" s="2">
        <v>61304</v>
      </c>
      <c r="I34" s="3">
        <v>4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28700832</v>
      </c>
      <c r="E35" s="2">
        <v>170326</v>
      </c>
      <c r="F35" s="2">
        <v>11710</v>
      </c>
      <c r="G35" s="2">
        <v>336057</v>
      </c>
      <c r="H35" s="2">
        <v>347767</v>
      </c>
      <c r="I35" s="3">
        <v>10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22938288</v>
      </c>
      <c r="E36" s="2">
        <v>2962200</v>
      </c>
      <c r="F36" s="2">
        <v>203651</v>
      </c>
      <c r="G36" s="2">
        <v>22750</v>
      </c>
      <c r="H36" s="2">
        <v>226401</v>
      </c>
      <c r="I36" s="3">
        <v>17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11830846</v>
      </c>
      <c r="E37" s="2">
        <v>9728475</v>
      </c>
      <c r="F37" s="2">
        <v>668833</v>
      </c>
      <c r="G37" s="2">
        <v>60326</v>
      </c>
      <c r="H37" s="2">
        <v>729159</v>
      </c>
      <c r="I37" s="3">
        <v>12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20379222</v>
      </c>
      <c r="E38" s="2">
        <v>4228213</v>
      </c>
      <c r="F38" s="2">
        <v>290694</v>
      </c>
      <c r="G38" s="2">
        <v>2351</v>
      </c>
      <c r="H38" s="2">
        <v>293045</v>
      </c>
      <c r="I38" s="3">
        <v>6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36587715</v>
      </c>
      <c r="E39" s="2">
        <v>10529008</v>
      </c>
      <c r="F39" s="2">
        <v>723869</v>
      </c>
      <c r="G39" s="2">
        <v>64389</v>
      </c>
      <c r="H39" s="2">
        <v>788258</v>
      </c>
      <c r="I39" s="3">
        <v>20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10625139</v>
      </c>
      <c r="E40" s="2">
        <v>1515373</v>
      </c>
      <c r="F40" s="2">
        <v>104183</v>
      </c>
      <c r="G40" s="2">
        <v>14767</v>
      </c>
      <c r="H40" s="2">
        <v>118950</v>
      </c>
      <c r="I40" s="3">
        <v>15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1881926</v>
      </c>
      <c r="E41" s="2">
        <v>811753</v>
      </c>
      <c r="F41" s="2">
        <v>55808</v>
      </c>
      <c r="G41" s="2">
        <v>71734</v>
      </c>
      <c r="H41" s="2">
        <v>127542</v>
      </c>
      <c r="I41" s="3">
        <v>6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18960698</v>
      </c>
      <c r="E42" s="2">
        <v>295</v>
      </c>
      <c r="F42" s="2">
        <v>20</v>
      </c>
      <c r="G42" s="2">
        <v>2160</v>
      </c>
      <c r="H42" s="2">
        <v>2180</v>
      </c>
      <c r="I42" s="3">
        <v>12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51503524</v>
      </c>
      <c r="E43" s="2">
        <v>4538</v>
      </c>
      <c r="F43" s="2">
        <v>312</v>
      </c>
      <c r="G43" s="2">
        <v>101648</v>
      </c>
      <c r="H43" s="2">
        <v>101960</v>
      </c>
      <c r="I43" s="3">
        <v>22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5712875</v>
      </c>
      <c r="E44" s="2">
        <v>1273119</v>
      </c>
      <c r="F44" s="2">
        <v>87529</v>
      </c>
      <c r="G44" s="2">
        <v>17913</v>
      </c>
      <c r="H44" s="2">
        <v>105442</v>
      </c>
      <c r="I44" s="3">
        <v>48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54451645</v>
      </c>
      <c r="E45" s="2">
        <v>42797193</v>
      </c>
      <c r="F45" s="2">
        <v>3152085</v>
      </c>
      <c r="G45" s="2">
        <v>13018</v>
      </c>
      <c r="H45" s="2">
        <v>3165103</v>
      </c>
      <c r="I45" s="3">
        <v>26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302252266</v>
      </c>
      <c r="E46" s="2">
        <v>41409763</v>
      </c>
      <c r="F46" s="2">
        <v>2846922</v>
      </c>
      <c r="G46" s="2">
        <v>698432</v>
      </c>
      <c r="H46" s="2">
        <v>3545354</v>
      </c>
      <c r="I46" s="3">
        <v>290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11124660</v>
      </c>
      <c r="E47" s="2">
        <v>1908914</v>
      </c>
      <c r="F47" s="2">
        <v>131241</v>
      </c>
      <c r="G47" s="2">
        <v>1107</v>
      </c>
      <c r="H47" s="2">
        <v>132348</v>
      </c>
      <c r="I47" s="3">
        <v>7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98507554</v>
      </c>
      <c r="E48" s="2">
        <v>27349184</v>
      </c>
      <c r="F48" s="2">
        <v>1880245</v>
      </c>
      <c r="G48" s="2">
        <v>88277</v>
      </c>
      <c r="H48" s="2">
        <v>1968522</v>
      </c>
      <c r="I48" s="3">
        <v>131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40474075</v>
      </c>
      <c r="E49" s="2">
        <v>2330294</v>
      </c>
      <c r="F49" s="2">
        <v>160208</v>
      </c>
      <c r="G49" s="2">
        <v>12126</v>
      </c>
      <c r="H49" s="2">
        <v>172334</v>
      </c>
      <c r="I49" s="3">
        <v>33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60572358</v>
      </c>
      <c r="E50" s="2">
        <v>9825673</v>
      </c>
      <c r="F50" s="2">
        <v>675521</v>
      </c>
      <c r="G50" s="2">
        <v>1088004</v>
      </c>
      <c r="H50" s="2">
        <v>1763525</v>
      </c>
      <c r="I50" s="3">
        <v>88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10800056</v>
      </c>
      <c r="E51" s="2">
        <v>89218</v>
      </c>
      <c r="F51" s="2">
        <v>6135</v>
      </c>
      <c r="G51" s="2">
        <v>556</v>
      </c>
      <c r="H51" s="2">
        <v>6691</v>
      </c>
      <c r="I51" s="3">
        <v>8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707073</v>
      </c>
      <c r="E52" s="2">
        <v>292525</v>
      </c>
      <c r="F52" s="2">
        <v>20111</v>
      </c>
      <c r="G52" s="2">
        <v>464</v>
      </c>
      <c r="H52" s="2">
        <v>20575</v>
      </c>
      <c r="I52" s="3">
        <v>8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72140314</v>
      </c>
      <c r="E53" s="2">
        <v>70559763</v>
      </c>
      <c r="F53" s="2">
        <v>4850986</v>
      </c>
      <c r="G53" s="2">
        <v>62624</v>
      </c>
      <c r="H53" s="2">
        <v>4913610</v>
      </c>
      <c r="I53" s="3">
        <v>38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55708503</v>
      </c>
      <c r="E54" s="2">
        <v>41168815</v>
      </c>
      <c r="F54" s="2">
        <v>2886159</v>
      </c>
      <c r="G54" s="2">
        <v>24663</v>
      </c>
      <c r="H54" s="2">
        <v>2910822</v>
      </c>
      <c r="I54" s="3">
        <v>37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27683278</v>
      </c>
      <c r="E55" s="2">
        <v>27004286</v>
      </c>
      <c r="F55" s="2">
        <v>1860202</v>
      </c>
      <c r="G55" s="2">
        <v>10436</v>
      </c>
      <c r="H55" s="2">
        <v>1870638</v>
      </c>
      <c r="I55" s="3">
        <v>13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149392752</v>
      </c>
      <c r="E56" s="2">
        <v>146276481</v>
      </c>
      <c r="F56" s="2">
        <v>10416814</v>
      </c>
      <c r="G56" s="2">
        <v>46439</v>
      </c>
      <c r="H56" s="2">
        <v>10463253</v>
      </c>
      <c r="I56" s="3">
        <v>144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56897813</v>
      </c>
      <c r="E57" s="2">
        <v>24879270</v>
      </c>
      <c r="F57" s="2">
        <v>1711171</v>
      </c>
      <c r="G57" s="2">
        <v>37523</v>
      </c>
      <c r="H57" s="2">
        <v>1748694</v>
      </c>
      <c r="I57" s="3">
        <v>51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31217880</v>
      </c>
      <c r="E58" s="2">
        <v>15268410</v>
      </c>
      <c r="F58" s="2">
        <v>1049698</v>
      </c>
      <c r="G58" s="2">
        <v>34545</v>
      </c>
      <c r="H58" s="2">
        <v>1084243</v>
      </c>
      <c r="I58" s="3">
        <v>106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3056999</v>
      </c>
      <c r="E59" s="2">
        <v>1703150</v>
      </c>
      <c r="F59" s="2">
        <v>117092</v>
      </c>
      <c r="G59" s="2">
        <v>594</v>
      </c>
      <c r="H59" s="2">
        <v>117686</v>
      </c>
      <c r="I59" s="3">
        <v>20</v>
      </c>
    </row>
    <row r="60" spans="1:9" x14ac:dyDescent="0.2">
      <c r="A60" s="1" t="s">
        <v>9</v>
      </c>
      <c r="B60" s="1" t="s">
        <v>10</v>
      </c>
      <c r="C60" s="1" t="s">
        <v>69</v>
      </c>
      <c r="D60" s="2">
        <v>81835780</v>
      </c>
      <c r="E60" s="2">
        <v>7688422</v>
      </c>
      <c r="F60" s="2">
        <v>530641</v>
      </c>
      <c r="G60" s="2">
        <v>523723</v>
      </c>
      <c r="H60" s="2">
        <v>1054364</v>
      </c>
      <c r="I60" s="3">
        <v>30</v>
      </c>
    </row>
    <row r="61" spans="1:9" x14ac:dyDescent="0.2">
      <c r="D61" s="2">
        <f>SUM($D$2:D60)</f>
        <v>4251360402</v>
      </c>
      <c r="E61" s="2">
        <f>SUM($E$2:E60)</f>
        <v>1089056733</v>
      </c>
      <c r="F61" s="2">
        <f>SUM($F$2:F60)</f>
        <v>75781618</v>
      </c>
      <c r="G61" s="2">
        <f>SUM($G$2:G60)</f>
        <v>6610298</v>
      </c>
      <c r="H61" s="2">
        <f>SUM($H$2:H60)</f>
        <v>82391916</v>
      </c>
      <c r="I61" s="3">
        <f>SUM($I$2:I60)</f>
        <v>1960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EDEN PRAIRIE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EDEN PRAIRIE CITY BY INDUSTRY 2</vt:lpstr>
      <vt:lpstr>EDEN_PRAIRIE_CITY_BY_INDUSTRY_2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2019-01-07T19:07:10Z</cp:lastPrinted>
  <dcterms:created xsi:type="dcterms:W3CDTF">2011-02-11T15:45:55Z</dcterms:created>
  <dcterms:modified xsi:type="dcterms:W3CDTF">2019-01-07T19:07:31Z</dcterms:modified>
</cp:coreProperties>
</file>