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AGAN CITY BY INDUSTRY 2017" sheetId="1" r:id="rId1"/>
  </sheets>
  <definedNames>
    <definedName name="EAGAN_CITY_BY_INDUSTRY_2017">'EAGAN CITY BY INDUSTRY 2017'!$A$1:$I$55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<sst xmlns="http://schemas.openxmlformats.org/spreadsheetml/2006/main" count="171" uniqueCount="65">
  <si>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</si>
  <si>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</si>
  <si>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</si>
  <si>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</si>
  <si>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</si>
  <si>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</si>
  <si>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</si>
  <si>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</si>
  <si>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</si>
  <si>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</si>
  <si>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EAGAN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</si>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</sst>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18850641</v>
      </c>
      <c r="E2" s="2">
        <v>1616768</v>
      </c>
      <c r="F2" s="2">
        <v>111154</v>
      </c>
      <c r="G2" s="2">
        <v>4564</v>
      </c>
      <c r="H2" s="2">
        <v>115718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218698952</v>
      </c>
      <c r="E3" s="2">
        <v>16548870</v>
      </c>
      <c r="F3" s="2">
        <v>1137740</v>
      </c>
      <c r="G3" s="2">
        <v>808041</v>
      </c>
      <c r="H3" s="2">
        <v>1945781</v>
      </c>
      <c r="I3" s="3">
        <v>53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78656860</v>
      </c>
      <c r="E4" s="2">
        <v>6064387</v>
      </c>
      <c r="F4" s="2">
        <v>421999</v>
      </c>
      <c r="G4" s="2">
        <v>1961</v>
      </c>
      <c r="H4" s="2">
        <v>423960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6988597</v>
      </c>
      <c r="E5" s="2">
        <v>112293</v>
      </c>
      <c r="F5" s="2">
        <v>7719</v>
      </c>
      <c r="G5" s="2">
        <v>411</v>
      </c>
      <c r="H5" s="2">
        <v>8130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74975411</v>
      </c>
      <c r="E6" s="2">
        <v>21875540</v>
      </c>
      <c r="F6" s="2">
        <v>1503946</v>
      </c>
      <c r="G6" s="2">
        <v>182112</v>
      </c>
      <c r="H6" s="2">
        <v>1686058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40017726</v>
      </c>
      <c r="E7" s="2">
        <v>3371111</v>
      </c>
      <c r="F7" s="2">
        <v>231764</v>
      </c>
      <c r="G7" s="2">
        <v>1541</v>
      </c>
      <c r="H7" s="2">
        <v>233305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2311422</v>
      </c>
      <c r="E8" s="2">
        <v>87725</v>
      </c>
      <c r="F8" s="2">
        <v>6031</v>
      </c>
      <c r="G8" s="2">
        <v>82821</v>
      </c>
      <c r="H8" s="2">
        <v>88852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38240720</v>
      </c>
      <c r="E9" s="2">
        <v>5997533</v>
      </c>
      <c r="F9" s="2">
        <v>412328</v>
      </c>
      <c r="G9" s="2">
        <v>98673</v>
      </c>
      <c r="H9" s="2">
        <v>511001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47463122</v>
      </c>
      <c r="E10" s="2">
        <v>391452</v>
      </c>
      <c r="F10" s="2">
        <v>26913</v>
      </c>
      <c r="G10" s="2">
        <v>48544</v>
      </c>
      <c r="H10" s="2">
        <v>75457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7123787</v>
      </c>
      <c r="E11" s="2">
        <v>20950</v>
      </c>
      <c r="F11" s="2">
        <v>1440</v>
      </c>
      <c r="G11" s="2">
        <v>796</v>
      </c>
      <c r="H11" s="2">
        <v>2236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339192</v>
      </c>
      <c r="E12" s="2">
        <v>35115</v>
      </c>
      <c r="F12" s="2">
        <v>2414</v>
      </c>
      <c r="G12" s="2">
        <v>971</v>
      </c>
      <c r="H12" s="2">
        <v>3385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22370022</v>
      </c>
      <c r="E13" s="2">
        <v>1130382</v>
      </c>
      <c r="F13" s="2">
        <v>77715</v>
      </c>
      <c r="G13" s="2">
        <v>140925</v>
      </c>
      <c r="H13" s="2">
        <v>218640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92338849</v>
      </c>
      <c r="E14" s="2">
        <v>1208916</v>
      </c>
      <c r="F14" s="2">
        <v>83114</v>
      </c>
      <c r="G14" s="2">
        <v>28816</v>
      </c>
      <c r="H14" s="2">
        <v>111930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491233351</v>
      </c>
      <c r="E15" s="2">
        <v>102915898</v>
      </c>
      <c r="F15" s="2">
        <v>7075471</v>
      </c>
      <c r="G15" s="2">
        <v>47338</v>
      </c>
      <c r="H15" s="2">
        <v>7122809</v>
      </c>
      <c r="I15" s="3">
        <v>76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745270719</v>
      </c>
      <c r="E16" s="2">
        <v>7946436</v>
      </c>
      <c r="F16" s="2">
        <v>546938</v>
      </c>
      <c r="G16" s="2">
        <v>155915</v>
      </c>
      <c r="H16" s="2">
        <v>702853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751075</v>
      </c>
      <c r="E17" s="2">
        <v>3307</v>
      </c>
      <c r="F17" s="2">
        <v>229</v>
      </c>
      <c r="G17" s="2">
        <v>3</v>
      </c>
      <c r="H17" s="2">
        <v>232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197510172</v>
      </c>
      <c r="E18" s="2">
        <v>17793105</v>
      </c>
      <c r="F18" s="2">
        <v>1223276</v>
      </c>
      <c r="G18" s="2">
        <v>11228</v>
      </c>
      <c r="H18" s="2">
        <v>1234504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75779785</v>
      </c>
      <c r="E19" s="2">
        <v>22407897</v>
      </c>
      <c r="F19" s="2">
        <v>1540547</v>
      </c>
      <c r="G19" s="2">
        <v>668969</v>
      </c>
      <c r="H19" s="2">
        <v>2209516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53245698</v>
      </c>
      <c r="E20" s="2">
        <v>32195387</v>
      </c>
      <c r="F20" s="2">
        <v>2213437</v>
      </c>
      <c r="G20" s="2">
        <v>75118</v>
      </c>
      <c r="H20" s="2">
        <v>2288555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41012950</v>
      </c>
      <c r="E21" s="2">
        <v>32698624</v>
      </c>
      <c r="F21" s="2">
        <v>2248029</v>
      </c>
      <c r="G21" s="2">
        <v>157525</v>
      </c>
      <c r="H21" s="2">
        <v>2405554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212568621</v>
      </c>
      <c r="E22" s="2">
        <v>71284474</v>
      </c>
      <c r="F22" s="2">
        <v>5741203</v>
      </c>
      <c r="G22" s="2">
        <v>61152</v>
      </c>
      <c r="H22" s="2">
        <v>5802355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93900014</v>
      </c>
      <c r="E23" s="2">
        <v>15717206</v>
      </c>
      <c r="F23" s="2">
        <v>1080556</v>
      </c>
      <c r="G23" s="2">
        <v>24109</v>
      </c>
      <c r="H23" s="2">
        <v>1104665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132092721</v>
      </c>
      <c r="E24" s="2">
        <v>18512786</v>
      </c>
      <c r="F24" s="2">
        <v>1300660</v>
      </c>
      <c r="G24" s="2">
        <v>10322</v>
      </c>
      <c r="H24" s="2">
        <v>1310982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184802344</v>
      </c>
      <c r="E25" s="2">
        <v>48067733</v>
      </c>
      <c r="F25" s="2">
        <v>3304662</v>
      </c>
      <c r="G25" s="2">
        <v>79156</v>
      </c>
      <c r="H25" s="2">
        <v>3383818</v>
      </c>
      <c r="I25" s="3">
        <v>95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11740748</v>
      </c>
      <c r="E26" s="2">
        <v>9549225</v>
      </c>
      <c r="F26" s="2">
        <v>656504</v>
      </c>
      <c r="G26" s="2">
        <v>771</v>
      </c>
      <c r="H26" s="2">
        <v>657275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180700217</v>
      </c>
      <c r="E27" s="2">
        <v>79726573</v>
      </c>
      <c r="F27" s="2">
        <v>5588212</v>
      </c>
      <c r="G27" s="2">
        <v>96205</v>
      </c>
      <c r="H27" s="2">
        <v>5684417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49591673</v>
      </c>
      <c r="E28" s="2">
        <v>28438914</v>
      </c>
      <c r="F28" s="2">
        <v>1955175</v>
      </c>
      <c r="G28" s="2">
        <v>33610</v>
      </c>
      <c r="H28" s="2">
        <v>1988785</v>
      </c>
      <c r="I28" s="3">
        <v>87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3523057</v>
      </c>
      <c r="E29" s="2">
        <v>1527085</v>
      </c>
      <c r="F29" s="2">
        <v>104988</v>
      </c>
      <c r="G29" s="2">
        <v>2398</v>
      </c>
      <c r="H29" s="2">
        <v>107386</v>
      </c>
      <c r="I29" s="3">
        <v>82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113958114</v>
      </c>
      <c r="E30" s="2">
        <v>6900000</v>
      </c>
      <c r="F30" s="2">
        <v>474377</v>
      </c>
      <c r="G30" s="2">
        <v>377575</v>
      </c>
      <c r="H30" s="2">
        <v>851952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111947573</v>
      </c>
      <c r="E31" s="2">
        <v>1078305</v>
      </c>
      <c r="F31" s="2">
        <v>74133</v>
      </c>
      <c r="G31" s="2">
        <v>2560</v>
      </c>
      <c r="H31" s="2">
        <v>76693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616648</v>
      </c>
      <c r="E32" s="2">
        <v>8842</v>
      </c>
      <c r="F32" s="2">
        <v>608</v>
      </c>
      <c r="G32" s="2">
        <v>111633</v>
      </c>
      <c r="H32" s="2">
        <v>112241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2440986</v>
      </c>
      <c r="E33" s="2">
        <v>676547</v>
      </c>
      <c r="F33" s="2">
        <v>46516</v>
      </c>
      <c r="G33" s="2">
        <v>1099</v>
      </c>
      <c r="H33" s="2">
        <v>47615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186111</v>
      </c>
      <c r="E34" s="2">
        <v>127341</v>
      </c>
      <c r="F34" s="2">
        <v>8755</v>
      </c>
      <c r="G34" s="2">
        <v>9</v>
      </c>
      <c r="H34" s="2">
        <v>8764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7304080</v>
      </c>
      <c r="E35" s="2">
        <v>4377459</v>
      </c>
      <c r="F35" s="2">
        <v>300944</v>
      </c>
      <c r="G35" s="2">
        <v>644</v>
      </c>
      <c r="H35" s="2">
        <v>301588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18993474</v>
      </c>
      <c r="E36" s="2">
        <v>1083026</v>
      </c>
      <c r="F36" s="2">
        <v>74458</v>
      </c>
      <c r="G36" s="2">
        <v>24221</v>
      </c>
      <c r="H36" s="2">
        <v>98679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10115980</v>
      </c>
      <c r="E37" s="2">
        <v>960573</v>
      </c>
      <c r="F37" s="2">
        <v>66041</v>
      </c>
      <c r="G37" s="2">
        <v>80720</v>
      </c>
      <c r="H37" s="2">
        <v>146761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2318915</v>
      </c>
      <c r="E38" s="2">
        <v>92398</v>
      </c>
      <c r="F38" s="2">
        <v>6352</v>
      </c>
      <c r="G38" s="2">
        <v>281</v>
      </c>
      <c r="H38" s="2">
        <v>6633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24915719</v>
      </c>
      <c r="E39" s="2">
        <v>0</v>
      </c>
      <c r="F39" s="2">
        <v>0</v>
      </c>
      <c r="G39" s="2">
        <v>115013</v>
      </c>
      <c r="H39" s="2">
        <v>115013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11885548</v>
      </c>
      <c r="E40" s="2">
        <v>2093368</v>
      </c>
      <c r="F40" s="2">
        <v>143920</v>
      </c>
      <c r="G40" s="2">
        <v>7175</v>
      </c>
      <c r="H40" s="2">
        <v>151095</v>
      </c>
      <c r="I40" s="3">
        <v>30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37755169</v>
      </c>
      <c r="E41" s="2">
        <v>15815606</v>
      </c>
      <c r="F41" s="2">
        <v>1216955</v>
      </c>
      <c r="G41" s="2">
        <v>30672</v>
      </c>
      <c r="H41" s="2">
        <v>1247627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131344870</v>
      </c>
      <c r="E42" s="2">
        <v>12797558</v>
      </c>
      <c r="F42" s="2">
        <v>879832</v>
      </c>
      <c r="G42" s="2">
        <v>73801</v>
      </c>
      <c r="H42" s="2">
        <v>953633</v>
      </c>
      <c r="I42" s="3">
        <v>185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3529589</v>
      </c>
      <c r="E43" s="2">
        <v>1307079</v>
      </c>
      <c r="F43" s="2">
        <v>89862</v>
      </c>
      <c r="G43" s="2">
        <v>888</v>
      </c>
      <c r="H43" s="2">
        <v>90750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110052287</v>
      </c>
      <c r="E44" s="2">
        <v>15179956</v>
      </c>
      <c r="F44" s="2">
        <v>1043619</v>
      </c>
      <c r="G44" s="2">
        <v>27289</v>
      </c>
      <c r="H44" s="2">
        <v>1070908</v>
      </c>
      <c r="I44" s="3">
        <v>82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5281308</v>
      </c>
      <c r="E45" s="2">
        <v>240796</v>
      </c>
      <c r="F45" s="2">
        <v>16554</v>
      </c>
      <c r="G45" s="2">
        <v>10440</v>
      </c>
      <c r="H45" s="2">
        <v>26994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89062361</v>
      </c>
      <c r="E46" s="2">
        <v>4731756</v>
      </c>
      <c r="F46" s="2">
        <v>325309</v>
      </c>
      <c r="G46" s="2">
        <v>98422</v>
      </c>
      <c r="H46" s="2">
        <v>423731</v>
      </c>
      <c r="I46" s="3">
        <v>91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4563115</v>
      </c>
      <c r="E47" s="2">
        <v>323371</v>
      </c>
      <c r="F47" s="2">
        <v>22233</v>
      </c>
      <c r="G47" s="2">
        <v>2751</v>
      </c>
      <c r="H47" s="2">
        <v>24984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1238073</v>
      </c>
      <c r="E48" s="2">
        <v>1181870</v>
      </c>
      <c r="F48" s="2">
        <v>81576</v>
      </c>
      <c r="G48" s="2">
        <v>172</v>
      </c>
      <c r="H48" s="2">
        <v>81748</v>
      </c>
      <c r="I48" s="3">
        <v>45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21467226</v>
      </c>
      <c r="E49" s="2">
        <v>17946919</v>
      </c>
      <c r="F49" s="2">
        <v>1266211</v>
      </c>
      <c r="G49" s="2">
        <v>4106</v>
      </c>
      <c r="H49" s="2">
        <v>1270317</v>
      </c>
      <c r="I49" s="3">
        <v>27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46607867</v>
      </c>
      <c r="E50" s="2">
        <v>44304877</v>
      </c>
      <c r="F50" s="2">
        <v>3051168</v>
      </c>
      <c r="G50" s="2">
        <v>42789</v>
      </c>
      <c r="H50" s="2">
        <v>3093957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158145457</v>
      </c>
      <c r="E51" s="2">
        <v>153107764</v>
      </c>
      <c r="F51" s="2">
        <v>11036797</v>
      </c>
      <c r="G51" s="2">
        <v>41484</v>
      </c>
      <c r="H51" s="2">
        <v>11078281</v>
      </c>
      <c r="I51" s="3">
        <v>159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56579667</v>
      </c>
      <c r="E52" s="2">
        <v>16841414</v>
      </c>
      <c r="F52" s="2">
        <v>1157853</v>
      </c>
      <c r="G52" s="2">
        <v>258586</v>
      </c>
      <c r="H52" s="2">
        <v>1416439</v>
      </c>
      <c r="I52" s="3">
        <v>64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95546324</v>
      </c>
      <c r="E53" s="2">
        <v>28602509</v>
      </c>
      <c r="F53" s="2">
        <v>1982620</v>
      </c>
      <c r="G53" s="2">
        <v>101514</v>
      </c>
      <c r="H53" s="2">
        <v>2084134</v>
      </c>
      <c r="I53" s="3">
        <v>101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20429903</v>
      </c>
      <c r="E54" s="2">
        <v>839719</v>
      </c>
      <c r="F54" s="2">
        <v>57731</v>
      </c>
      <c r="G54" s="2">
        <v>1109</v>
      </c>
      <c r="H54" s="2">
        <v>58840</v>
      </c>
      <c r="I54" s="3">
        <v>15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490346086</v>
      </c>
      <c r="E55" s="2">
        <v>20460920</v>
      </c>
      <c r="F55" s="2">
        <v>1406694</v>
      </c>
      <c r="G55" s="2">
        <v>154156</v>
      </c>
      <c r="H55" s="2">
        <v>1560850</v>
      </c>
      <c r="I55" s="3">
        <v>38</v>
      </c>
    </row>
    <row r="56" spans="1:9" x14ac:dyDescent="0.2">
      <c r="D56" s="2">
        <f>SUM($D$2:D55)</f>
        <v>4698730896</v>
      </c>
      <c r="E56" s="2">
        <f>SUM($E$2:E55)</f>
        <v>898325665</v>
      </c>
      <c r="F56" s="2">
        <f>SUM($F$2:F55)</f>
        <v>63435282</v>
      </c>
      <c r="G56" s="2">
        <f>SUM($G$2:G55)</f>
        <v>4393104</v>
      </c>
      <c r="H56" s="2">
        <f>SUM($H$2:H55)</f>
        <v>67828386</v>
      </c>
      <c r="I56" s="3">
        <f>SUM($I$2:I55)</f>
        <v>1773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EAGAN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2017</vt:lpstr>
      <vt:lpstr>EAGAN_CITY_BY_INDUSTRY_2017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2019-01-07T19:04:42Z</cp:lastPrinted>
  <dcterms:created xsi:type="dcterms:W3CDTF">2011-02-11T15:45:55Z</dcterms:created>
  <dcterms:modified xsi:type="dcterms:W3CDTF">2019-01-07T19:04:59Z</dcterms:modified>
</cp:coreProperties>
</file>