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7\Web CityByInd\"/>
    </mc:Choice>
  </mc:AlternateContent>
  <bookViews>
    <workbookView xWindow="720" yWindow="270" windowWidth="11100" windowHeight="5325"/>
  </bookViews>
  <sheets>
    <sheet name="DETROIT LAKES CITY BY INDUSTRY " sheetId="1" r:id="rId1"/>
  </sheets>
  <definedNames>
    <definedName name="DETROIT_LAKES_CITY_BY_INDUSTRY_">'DETROIT LAKES CITY BY INDUSTRY '!$A$1:$I$37</definedName>
  </definedNames>
  <calcPr calcId="162913"/>
</workbook>
</file>

<file path=xl/calcChain.xml><?xml version="1.0" encoding="utf-8"?>
<calcChain xmlns="http://schemas.openxmlformats.org/spreadsheetml/2006/main">
  <c r="I38" i="1" l="1"/>
  <c r="H38" i="1"/>
  <c r="G38" i="1"/>
  <c r="F38" i="1"/>
  <c r="E38" i="1"/>
  <c r="D38" i="1"/>
</calcChain>
</file>

<file path=xl/sharedStrings.xml><?xml version="1.0" encoding="utf-8"?>
<sst xmlns="http://schemas.openxmlformats.org/spreadsheetml/2006/main" count="117" uniqueCount="47">
  <si>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</si>
  <si>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</si>
  <si>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</si>
  <si>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</si>
  <si>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</si>
  <si>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</si>
  <si>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</si>
  <si>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</si>
  <si>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</si>
  <si>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2017</t>
  </si>
  <si>
    <t>DETROIT LAKES</t>
  </si>
  <si>
    <t>236 CONSTRUCT -BUILDINGS</t>
  </si>
  <si>
    <t>238 CONSTRUCT -SPECIAL TRADES</t>
  </si>
  <si>
    <t>311 MFG -FOOD</t>
  </si>
  <si>
    <t>323 MFG -PRINTING, SUPPORT</t>
  </si>
  <si>
    <t>332 MFG -FABRICATED METAL</t>
  </si>
  <si>
    <t>333 MFG -MACHINERY</t>
  </si>
  <si>
    <t>339 MFG -MISC</t>
  </si>
  <si>
    <t>423 WHOLESALE -DURABLE</t>
  </si>
  <si>
    <t>424 WHOLESALE -NONDURABLE</t>
  </si>
  <si>
    <t>441 RETL -VEHICLES, PARTS</t>
  </si>
  <si>
    <t>442 RETL -FURNITURE STORES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</si>
  <si>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</si>
  <si>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</si>
  <si>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</si>
  <si>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</si>
  <si>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</si>
  <si>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</si>
  <si>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</si>
  <si>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</si>
  <si>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</si>
  <si>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484 TRANSPORTATION -TRUCK</t>
  </si>
  <si>
    <t>517 INFO -TELECOMMUNICATIONS</t>
  </si>
  <si>
    <t>531 REAL ESTATE</t>
  </si>
  <si>
    <t>532 RENTAL, LEASING SERVICES</t>
  </si>
  <si>
    <t>541 PROF,SCIENTIFIC,TECH SERV</t>
  </si>
  <si>
    <t>561 ADMIN, SUPPORT SERVICES</t>
  </si>
  <si>
    <t>621 HEALTH -AMBULATORY CARE</t>
  </si>
  <si>
    <t>624 HEALTH -SOCIAL ASSISTANCE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</si>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</sst>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8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14.42578125" style="1" bestFit="1" customWidth="1"/>
    <col min="3" max="3" width="31.7109375" style="1" bestFit="1" customWidth="1"/>
    <col min="4" max="4" width="12.7109375" style="2" bestFit="1" customWidth="1"/>
    <col min="5" max="5" width="14.5703125" style="2" bestFit="1" customWidth="1"/>
    <col min="6" max="6" width="10.85546875" style="2" bestFit="1" customWidth="1"/>
    <col min="7" max="7" width="8.42578125" style="2" bestFit="1" customWidth="1"/>
    <col min="8" max="8" width="10.8554687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39288292</v>
      </c>
      <c r="E2" s="2">
        <v>901773</v>
      </c>
      <c r="F2" s="2">
        <v>61996</v>
      </c>
      <c r="G2" s="2">
        <v>339506</v>
      </c>
      <c r="H2" s="2">
        <v>401502</v>
      </c>
      <c r="I2" s="3">
        <v>7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16019912</v>
      </c>
      <c r="E3" s="2">
        <v>1055123</v>
      </c>
      <c r="F3" s="2">
        <v>72540</v>
      </c>
      <c r="G3" s="2">
        <v>19676</v>
      </c>
      <c r="H3" s="2">
        <v>92216</v>
      </c>
      <c r="I3" s="3">
        <v>16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728427</v>
      </c>
      <c r="E4" s="2">
        <v>17920</v>
      </c>
      <c r="F4" s="2">
        <v>1232</v>
      </c>
      <c r="G4" s="2">
        <v>0</v>
      </c>
      <c r="H4" s="2">
        <v>1232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11983370</v>
      </c>
      <c r="E5" s="2">
        <v>1284936</v>
      </c>
      <c r="F5" s="2">
        <v>88337</v>
      </c>
      <c r="G5" s="2">
        <v>2901</v>
      </c>
      <c r="H5" s="2">
        <v>91238</v>
      </c>
      <c r="I5" s="3">
        <v>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51796897</v>
      </c>
      <c r="E6" s="2">
        <v>2026170</v>
      </c>
      <c r="F6" s="2">
        <v>139302</v>
      </c>
      <c r="G6" s="2">
        <v>16330</v>
      </c>
      <c r="H6" s="2">
        <v>155632</v>
      </c>
      <c r="I6" s="3">
        <v>8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12691814</v>
      </c>
      <c r="E7" s="2">
        <v>78187</v>
      </c>
      <c r="F7" s="2">
        <v>5374</v>
      </c>
      <c r="G7" s="2">
        <v>14328</v>
      </c>
      <c r="H7" s="2">
        <v>19702</v>
      </c>
      <c r="I7" s="3">
        <v>5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24910025</v>
      </c>
      <c r="E8" s="2">
        <v>170659</v>
      </c>
      <c r="F8" s="2">
        <v>11733</v>
      </c>
      <c r="G8" s="2">
        <v>1409</v>
      </c>
      <c r="H8" s="2">
        <v>13142</v>
      </c>
      <c r="I8" s="3">
        <v>6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30957558</v>
      </c>
      <c r="E9" s="2">
        <v>3667147</v>
      </c>
      <c r="F9" s="2">
        <v>252116</v>
      </c>
      <c r="G9" s="2">
        <v>1554</v>
      </c>
      <c r="H9" s="2">
        <v>253670</v>
      </c>
      <c r="I9" s="3">
        <v>11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37200991</v>
      </c>
      <c r="E10" s="2">
        <v>2064822</v>
      </c>
      <c r="F10" s="2">
        <v>142019</v>
      </c>
      <c r="G10" s="2">
        <v>916</v>
      </c>
      <c r="H10" s="2">
        <v>142935</v>
      </c>
      <c r="I10" s="3">
        <v>10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126470278</v>
      </c>
      <c r="E11" s="2">
        <v>15233235</v>
      </c>
      <c r="F11" s="2">
        <v>1047323</v>
      </c>
      <c r="G11" s="2">
        <v>19449</v>
      </c>
      <c r="H11" s="2">
        <v>1066772</v>
      </c>
      <c r="I11" s="3">
        <v>13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9063812</v>
      </c>
      <c r="E12" s="2">
        <v>4422165</v>
      </c>
      <c r="F12" s="2">
        <v>304024</v>
      </c>
      <c r="G12" s="2">
        <v>82872</v>
      </c>
      <c r="H12" s="2">
        <v>386896</v>
      </c>
      <c r="I12" s="3">
        <v>9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84407443</v>
      </c>
      <c r="E13" s="2">
        <v>76311899</v>
      </c>
      <c r="F13" s="2">
        <v>5246442</v>
      </c>
      <c r="G13" s="2">
        <v>27598</v>
      </c>
      <c r="H13" s="2">
        <v>5274040</v>
      </c>
      <c r="I13" s="3">
        <v>7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39298869</v>
      </c>
      <c r="E14" s="2">
        <v>14989153</v>
      </c>
      <c r="F14" s="2">
        <v>1262834</v>
      </c>
      <c r="G14" s="2">
        <v>14</v>
      </c>
      <c r="H14" s="2">
        <v>1262848</v>
      </c>
      <c r="I14" s="3">
        <v>4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10784316</v>
      </c>
      <c r="E15" s="2">
        <v>1679043</v>
      </c>
      <c r="F15" s="2">
        <v>115432</v>
      </c>
      <c r="G15" s="2">
        <v>1597</v>
      </c>
      <c r="H15" s="2">
        <v>117029</v>
      </c>
      <c r="I15" s="3">
        <v>6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40578168</v>
      </c>
      <c r="E16" s="2">
        <v>5271209</v>
      </c>
      <c r="F16" s="2">
        <v>362397</v>
      </c>
      <c r="G16" s="2">
        <v>27022</v>
      </c>
      <c r="H16" s="2">
        <v>389419</v>
      </c>
      <c r="I16" s="3">
        <v>11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7038236</v>
      </c>
      <c r="E17" s="2">
        <v>1443448</v>
      </c>
      <c r="F17" s="2">
        <v>99240</v>
      </c>
      <c r="G17" s="2">
        <v>8624</v>
      </c>
      <c r="H17" s="2">
        <v>107864</v>
      </c>
      <c r="I17" s="3">
        <v>18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5119346</v>
      </c>
      <c r="E18" s="2">
        <v>2393410</v>
      </c>
      <c r="F18" s="2">
        <v>164547</v>
      </c>
      <c r="G18" s="2">
        <v>11</v>
      </c>
      <c r="H18" s="2">
        <v>164558</v>
      </c>
      <c r="I18" s="3">
        <v>12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103063200</v>
      </c>
      <c r="E19" s="2">
        <v>43959158</v>
      </c>
      <c r="F19" s="2">
        <v>3022194</v>
      </c>
      <c r="G19" s="2">
        <v>17577</v>
      </c>
      <c r="H19" s="2">
        <v>3039771</v>
      </c>
      <c r="I19" s="3">
        <v>10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3499606</v>
      </c>
      <c r="E20" s="2">
        <v>2936124</v>
      </c>
      <c r="F20" s="2">
        <v>201862</v>
      </c>
      <c r="G20" s="2">
        <v>702</v>
      </c>
      <c r="H20" s="2">
        <v>202564</v>
      </c>
      <c r="I20" s="3">
        <v>28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2939076</v>
      </c>
      <c r="E21" s="2">
        <v>1298282</v>
      </c>
      <c r="F21" s="2">
        <v>89254</v>
      </c>
      <c r="G21" s="2">
        <v>17653</v>
      </c>
      <c r="H21" s="2">
        <v>106907</v>
      </c>
      <c r="I21" s="3">
        <v>24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975814</v>
      </c>
      <c r="E22" s="2">
        <v>16668</v>
      </c>
      <c r="F22" s="2">
        <v>1146</v>
      </c>
      <c r="G22" s="2">
        <v>4570</v>
      </c>
      <c r="H22" s="2">
        <v>5716</v>
      </c>
      <c r="I22" s="3">
        <v>8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5649721</v>
      </c>
      <c r="E23" s="2">
        <v>5649707</v>
      </c>
      <c r="F23" s="2">
        <v>388419</v>
      </c>
      <c r="G23" s="2">
        <v>31717</v>
      </c>
      <c r="H23" s="2">
        <v>420136</v>
      </c>
      <c r="I23" s="3">
        <v>5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190164</v>
      </c>
      <c r="E24" s="2">
        <v>81973</v>
      </c>
      <c r="F24" s="2">
        <v>5636</v>
      </c>
      <c r="G24" s="2">
        <v>0</v>
      </c>
      <c r="H24" s="2">
        <v>5636</v>
      </c>
      <c r="I24" s="3">
        <v>4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363684</v>
      </c>
      <c r="E25" s="2">
        <v>115346</v>
      </c>
      <c r="F25" s="2">
        <v>10093</v>
      </c>
      <c r="G25" s="2">
        <v>378</v>
      </c>
      <c r="H25" s="2">
        <v>10471</v>
      </c>
      <c r="I25" s="3">
        <v>6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5271283</v>
      </c>
      <c r="E26" s="2">
        <v>1292698</v>
      </c>
      <c r="F26" s="2">
        <v>88873</v>
      </c>
      <c r="G26" s="2">
        <v>4198</v>
      </c>
      <c r="H26" s="2">
        <v>93071</v>
      </c>
      <c r="I26" s="3">
        <v>27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4356975</v>
      </c>
      <c r="E27" s="2">
        <v>891026</v>
      </c>
      <c r="F27" s="2">
        <v>61257</v>
      </c>
      <c r="G27" s="2">
        <v>2</v>
      </c>
      <c r="H27" s="2">
        <v>61259</v>
      </c>
      <c r="I27" s="3">
        <v>18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11375465</v>
      </c>
      <c r="E28" s="2">
        <v>92850</v>
      </c>
      <c r="F28" s="2">
        <v>6385</v>
      </c>
      <c r="G28" s="2">
        <v>1384</v>
      </c>
      <c r="H28" s="2">
        <v>7769</v>
      </c>
      <c r="I28" s="3">
        <v>11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3070382</v>
      </c>
      <c r="E29" s="2">
        <v>1203599</v>
      </c>
      <c r="F29" s="2">
        <v>82748</v>
      </c>
      <c r="G29" s="2">
        <v>55</v>
      </c>
      <c r="H29" s="2">
        <v>82803</v>
      </c>
      <c r="I29" s="3">
        <v>5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305450</v>
      </c>
      <c r="E30" s="2">
        <v>12705</v>
      </c>
      <c r="F30" s="2">
        <v>873</v>
      </c>
      <c r="G30" s="2">
        <v>0</v>
      </c>
      <c r="H30" s="2">
        <v>873</v>
      </c>
      <c r="I30" s="3">
        <v>8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4353228</v>
      </c>
      <c r="E31" s="2">
        <v>2324760</v>
      </c>
      <c r="F31" s="2">
        <v>164915</v>
      </c>
      <c r="G31" s="2">
        <v>358</v>
      </c>
      <c r="H31" s="2">
        <v>165273</v>
      </c>
      <c r="I31" s="3">
        <v>8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10265229</v>
      </c>
      <c r="E32" s="2">
        <v>9997651</v>
      </c>
      <c r="F32" s="2">
        <v>705403</v>
      </c>
      <c r="G32" s="2">
        <v>0</v>
      </c>
      <c r="H32" s="2">
        <v>705403</v>
      </c>
      <c r="I32" s="3">
        <v>14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36717679</v>
      </c>
      <c r="E33" s="2">
        <v>34785430</v>
      </c>
      <c r="F33" s="2">
        <v>2542141</v>
      </c>
      <c r="G33" s="2">
        <v>3220</v>
      </c>
      <c r="H33" s="2">
        <v>2545361</v>
      </c>
      <c r="I33" s="3">
        <v>39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11303963</v>
      </c>
      <c r="E34" s="2">
        <v>5974672</v>
      </c>
      <c r="F34" s="2">
        <v>410762</v>
      </c>
      <c r="G34" s="2">
        <v>74</v>
      </c>
      <c r="H34" s="2">
        <v>410836</v>
      </c>
      <c r="I34" s="3">
        <v>28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4467776</v>
      </c>
      <c r="E35" s="2">
        <v>1435950</v>
      </c>
      <c r="F35" s="2">
        <v>98718</v>
      </c>
      <c r="G35" s="2">
        <v>1853</v>
      </c>
      <c r="H35" s="2">
        <v>100571</v>
      </c>
      <c r="I35" s="3">
        <v>44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1235161</v>
      </c>
      <c r="E36" s="2">
        <v>379946</v>
      </c>
      <c r="F36" s="2">
        <v>30628</v>
      </c>
      <c r="G36" s="2">
        <v>855</v>
      </c>
      <c r="H36" s="2">
        <v>31483</v>
      </c>
      <c r="I36" s="3">
        <v>12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161260126</v>
      </c>
      <c r="E37" s="2">
        <v>16004093</v>
      </c>
      <c r="F37" s="2">
        <v>1100281</v>
      </c>
      <c r="G37" s="2">
        <v>29965</v>
      </c>
      <c r="H37" s="2">
        <v>1130246</v>
      </c>
      <c r="I37" s="3">
        <v>33</v>
      </c>
    </row>
    <row r="38" spans="1:9" x14ac:dyDescent="0.2">
      <c r="D38" s="2">
        <f>SUM($D$2:D37)</f>
        <v>919001736</v>
      </c>
      <c r="E38" s="2">
        <f>SUM($E$2:E37)</f>
        <v>261462937</v>
      </c>
      <c r="F38" s="2">
        <f>SUM($F$2:F37)</f>
        <v>18388476</v>
      </c>
      <c r="G38" s="2">
        <f>SUM($G$2:G37)</f>
        <v>678368</v>
      </c>
      <c r="H38" s="2">
        <f>SUM($H$2:H37)</f>
        <v>19066844</v>
      </c>
      <c r="I38" s="3">
        <f>SUM($I$2:I37)</f>
        <v>483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DETROIT LAKES CITY BY INDUSTRY 2017.XLSX&amp;R&amp;"Arial,Regular"&amp;9&amp;P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DETROIT LAKES CITY BY INDUSTRY </vt:lpstr>
      <vt:lpstr>DETROIT_LAKES_CITY_BY_INDUSTRY_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2019-01-07T19:02:53Z</cp:lastPrinted>
  <dcterms:created xsi:type="dcterms:W3CDTF">2011-02-11T15:45:55Z</dcterms:created>
  <dcterms:modified xsi:type="dcterms:W3CDTF">2019-01-07T19:03:15Z</dcterms:modified>
</cp:coreProperties>
</file>