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ROOKSTON CITY BY INDUSTRY 2017" sheetId="1" r:id="rId1"/>
  </sheets>
  <definedNames>
    <definedName name="CROOKSTON_CITY_BY_INDUSTRY_2017">'CROOKSTON CITY BY INDUSTRY 2017'!$A$1:$I$20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<sst xmlns="http://schemas.openxmlformats.org/spreadsheetml/2006/main" count="66" uniqueCount="30">
  <si>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</si>
  <si>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</si>
  <si>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</si>
  <si>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</si>
  <si>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</si>
  <si>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</si>
  <si>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</si>
  <si>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</si>
  <si>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</si>
  <si>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</si>
  <si>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CROOKSTON</t>
  </si>
  <si>
    <t>238 CONSTRUCT -SPECIAL TRADES</t>
  </si>
  <si>
    <t>332 MFG -FABRICATED METAL</t>
  </si>
  <si>
    <t>423 WHOLESALE -DURABLE</t>
  </si>
  <si>
    <t>443 RETL -ELECTRONICS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</si>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</sst>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822937</v>
      </c>
      <c r="E2" s="2">
        <v>92614</v>
      </c>
      <c r="F2" s="2">
        <v>6369</v>
      </c>
      <c r="G2" s="2">
        <v>6086</v>
      </c>
      <c r="H2" s="2">
        <v>12455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13951979</v>
      </c>
      <c r="E3" s="2">
        <v>19171</v>
      </c>
      <c r="F3" s="2">
        <v>1318</v>
      </c>
      <c r="G3" s="2">
        <v>12066</v>
      </c>
      <c r="H3" s="2">
        <v>13384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65041578</v>
      </c>
      <c r="E4" s="2">
        <v>8062266</v>
      </c>
      <c r="F4" s="2">
        <v>554280</v>
      </c>
      <c r="G4" s="2">
        <v>4625</v>
      </c>
      <c r="H4" s="2">
        <v>558905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1640806</v>
      </c>
      <c r="E5" s="2">
        <v>935846</v>
      </c>
      <c r="F5" s="2">
        <v>64341</v>
      </c>
      <c r="G5" s="2">
        <v>8</v>
      </c>
      <c r="H5" s="2">
        <v>64349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12473434</v>
      </c>
      <c r="E6" s="2">
        <v>7397564</v>
      </c>
      <c r="F6" s="2">
        <v>508587</v>
      </c>
      <c r="G6" s="2">
        <v>38</v>
      </c>
      <c r="H6" s="2">
        <v>508625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18611417</v>
      </c>
      <c r="E7" s="2">
        <v>4235032</v>
      </c>
      <c r="F7" s="2">
        <v>321908</v>
      </c>
      <c r="G7" s="2">
        <v>547</v>
      </c>
      <c r="H7" s="2">
        <v>322455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1356558</v>
      </c>
      <c r="E8" s="2">
        <v>242943</v>
      </c>
      <c r="F8" s="2">
        <v>16701</v>
      </c>
      <c r="G8" s="2">
        <v>0</v>
      </c>
      <c r="H8" s="2">
        <v>16701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52847985</v>
      </c>
      <c r="E9" s="2">
        <v>17031682</v>
      </c>
      <c r="F9" s="2">
        <v>1170929</v>
      </c>
      <c r="G9" s="2">
        <v>17281</v>
      </c>
      <c r="H9" s="2">
        <v>1188210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355317</v>
      </c>
      <c r="E10" s="2">
        <v>107548</v>
      </c>
      <c r="F10" s="2">
        <v>7396</v>
      </c>
      <c r="G10" s="2">
        <v>0</v>
      </c>
      <c r="H10" s="2">
        <v>7396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25896433</v>
      </c>
      <c r="E11" s="2">
        <v>78656</v>
      </c>
      <c r="F11" s="2">
        <v>5409</v>
      </c>
      <c r="G11" s="2">
        <v>13599</v>
      </c>
      <c r="H11" s="2">
        <v>19008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523614</v>
      </c>
      <c r="E12" s="2">
        <v>390992</v>
      </c>
      <c r="F12" s="2">
        <v>26885</v>
      </c>
      <c r="G12" s="2">
        <v>2230</v>
      </c>
      <c r="H12" s="2">
        <v>29115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552204</v>
      </c>
      <c r="E13" s="2">
        <v>31190</v>
      </c>
      <c r="F13" s="2">
        <v>2146</v>
      </c>
      <c r="G13" s="2">
        <v>286</v>
      </c>
      <c r="H13" s="2">
        <v>2432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1500367</v>
      </c>
      <c r="E14" s="2">
        <v>791540</v>
      </c>
      <c r="F14" s="2">
        <v>56265</v>
      </c>
      <c r="G14" s="2">
        <v>438</v>
      </c>
      <c r="H14" s="2">
        <v>56703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2858247</v>
      </c>
      <c r="E15" s="2">
        <v>2676342</v>
      </c>
      <c r="F15" s="2">
        <v>189071</v>
      </c>
      <c r="G15" s="2">
        <v>156</v>
      </c>
      <c r="H15" s="2">
        <v>189227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13765350</v>
      </c>
      <c r="E16" s="2">
        <v>11639579</v>
      </c>
      <c r="F16" s="2">
        <v>827044</v>
      </c>
      <c r="G16" s="2">
        <v>86598</v>
      </c>
      <c r="H16" s="2">
        <v>913642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4029601</v>
      </c>
      <c r="E17" s="2">
        <v>2575846</v>
      </c>
      <c r="F17" s="2">
        <v>177087</v>
      </c>
      <c r="G17" s="2">
        <v>1792</v>
      </c>
      <c r="H17" s="2">
        <v>178879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620346</v>
      </c>
      <c r="E18" s="2">
        <v>170729</v>
      </c>
      <c r="F18" s="2">
        <v>11739</v>
      </c>
      <c r="G18" s="2">
        <v>464</v>
      </c>
      <c r="H18" s="2">
        <v>12203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1409467</v>
      </c>
      <c r="E19" s="2">
        <v>424482</v>
      </c>
      <c r="F19" s="2">
        <v>35746</v>
      </c>
      <c r="G19" s="2">
        <v>0</v>
      </c>
      <c r="H19" s="2">
        <v>35746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103988920</v>
      </c>
      <c r="E20" s="2">
        <v>7903100</v>
      </c>
      <c r="F20" s="2">
        <v>543348</v>
      </c>
      <c r="G20" s="2">
        <v>91916</v>
      </c>
      <c r="H20" s="2">
        <v>635264</v>
      </c>
      <c r="I20" s="3">
        <v>39</v>
      </c>
    </row>
    <row r="21" spans="1:9" x14ac:dyDescent="0.2">
      <c r="D21" s="2">
        <f>SUM($D$2:D20)</f>
        <v>322246560</v>
      </c>
      <c r="E21" s="2">
        <f>SUM($E$2:E20)</f>
        <v>64807122</v>
      </c>
      <c r="F21" s="2">
        <f>SUM($F$2:F20)</f>
        <v>4526569</v>
      </c>
      <c r="G21" s="2">
        <f>SUM($G$2:G20)</f>
        <v>238130</v>
      </c>
      <c r="H21" s="2">
        <f>SUM($H$2:H20)</f>
        <v>4764699</v>
      </c>
      <c r="I21" s="3">
        <f>SUM($I$2:I20)</f>
        <v>199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CROOKSTON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2017</vt:lpstr>
      <vt:lpstr>CROOKSTON_CITY_BY_INDUSTRY_2017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2019-01-07T18:59:26Z</cp:lastPrinted>
  <dcterms:created xsi:type="dcterms:W3CDTF">2011-02-11T15:45:55Z</dcterms:created>
  <dcterms:modified xsi:type="dcterms:W3CDTF">2019-01-07T18:59:38Z</dcterms:modified>
</cp:coreProperties>
</file>