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ityByInd\"/>
    </mc:Choice>
  </mc:AlternateContent>
  <bookViews>
    <workbookView xWindow="720" yWindow="270" windowWidth="11100" windowHeight="5325"/>
  </bookViews>
  <sheets>
    <sheet name="CHISHOLM CITY BY INDUSTRY 2017" sheetId="1" r:id="rId1"/>
  </sheets>
  <definedNames>
    <definedName name="CHISHOLM_CITY_BY_INDUSTRY_2017">'CHISHOLM CITY BY INDUSTRY 2017'!$A$1:$I$9</definedName>
  </definedNames>
  <calcPr calcId="162913"/>
</workbook>
</file>

<file path=xl/calcChain.xml><?xml version="1.0" encoding="utf-8"?>
<calcChain xmlns="http://schemas.openxmlformats.org/spreadsheetml/2006/main">
  <c r="I10" i="1" l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<sst xmlns="http://schemas.openxmlformats.org/spreadsheetml/2006/main" count="33" uniqueCount="19">
  <si>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</si>
  <si>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</si>
  <si>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</si>
  <si>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</si>
  <si>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</si>
  <si>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</si>
  <si>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</si>
  <si>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</si>
  <si>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</si>
  <si>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</si>
  <si>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CHISHOLM</t>
  </si>
  <si>
    <t>453 RETL -MISC STORE RETAILER</t>
  </si>
  <si>
    <t>454 RETL -NONSTORE RETAILERS</t>
  </si>
  <si>
    <t>541 PROF,SCIENTIFIC,TECH SERV</t>
  </si>
  <si>
    <t>561 ADMIN, SUPPORT SERVICES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</si>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</sst>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10" style="1" bestFit="1" customWidth="1"/>
    <col min="3" max="3" width="31.28515625" style="1" bestFit="1" customWidth="1"/>
    <col min="4" max="4" width="12.7109375" style="2" bestFit="1" customWidth="1"/>
    <col min="5" max="5" width="14.5703125" style="2" bestFit="1" customWidth="1"/>
    <col min="6" max="6" width="10.140625" style="2" bestFit="1" customWidth="1"/>
    <col min="7" max="7" width="8" style="2" bestFit="1" customWidth="1"/>
    <col min="8" max="8" width="10.14062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19728264</v>
      </c>
      <c r="E2" s="2">
        <v>5806025</v>
      </c>
      <c r="F2" s="2">
        <v>442387</v>
      </c>
      <c r="G2" s="2">
        <v>446</v>
      </c>
      <c r="H2" s="2">
        <v>442833</v>
      </c>
      <c r="I2" s="3">
        <v>24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9539</v>
      </c>
      <c r="E3" s="2">
        <v>9539</v>
      </c>
      <c r="F3" s="2">
        <v>656</v>
      </c>
      <c r="G3" s="2">
        <v>0</v>
      </c>
      <c r="H3" s="2">
        <v>656</v>
      </c>
      <c r="I3" s="3">
        <v>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42682</v>
      </c>
      <c r="E4" s="2">
        <v>10805</v>
      </c>
      <c r="F4" s="2">
        <v>743</v>
      </c>
      <c r="G4" s="2">
        <v>0</v>
      </c>
      <c r="H4" s="2">
        <v>743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345545</v>
      </c>
      <c r="E5" s="2">
        <v>229633</v>
      </c>
      <c r="F5" s="2">
        <v>15790</v>
      </c>
      <c r="G5" s="2">
        <v>3421</v>
      </c>
      <c r="H5" s="2">
        <v>19211</v>
      </c>
      <c r="I5" s="3">
        <v>7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5203384</v>
      </c>
      <c r="E6" s="2">
        <v>5106546</v>
      </c>
      <c r="F6" s="2">
        <v>382906</v>
      </c>
      <c r="G6" s="2">
        <v>161</v>
      </c>
      <c r="H6" s="2">
        <v>383067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3224767</v>
      </c>
      <c r="E7" s="2">
        <v>1195472</v>
      </c>
      <c r="F7" s="2">
        <v>82190</v>
      </c>
      <c r="G7" s="2">
        <v>0</v>
      </c>
      <c r="H7" s="2">
        <v>82190</v>
      </c>
      <c r="I7" s="3">
        <v>8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909523</v>
      </c>
      <c r="E8" s="2">
        <v>693082</v>
      </c>
      <c r="F8" s="2">
        <v>47651</v>
      </c>
      <c r="G8" s="2">
        <v>3765</v>
      </c>
      <c r="H8" s="2">
        <v>51416</v>
      </c>
      <c r="I8" s="3">
        <v>11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42123971</v>
      </c>
      <c r="E9" s="2">
        <v>3433557</v>
      </c>
      <c r="F9" s="2">
        <v>236920</v>
      </c>
      <c r="G9" s="2">
        <v>30595</v>
      </c>
      <c r="H9" s="2">
        <v>267515</v>
      </c>
      <c r="I9" s="3">
        <v>28</v>
      </c>
    </row>
    <row r="10" spans="1:9" x14ac:dyDescent="0.2">
      <c r="D10" s="2">
        <f>SUM($D$2:D9)</f>
        <v>71587675</v>
      </c>
      <c r="E10" s="2">
        <f>SUM($E$2:E9)</f>
        <v>16484659</v>
      </c>
      <c r="F10" s="2">
        <f>SUM($F$2:F9)</f>
        <v>1209243</v>
      </c>
      <c r="G10" s="2">
        <f>SUM($G$2:G9)</f>
        <v>38388</v>
      </c>
      <c r="H10" s="2">
        <f>SUM($H$2:H9)</f>
        <v>1247631</v>
      </c>
      <c r="I10" s="3">
        <f>SUM($I$2:I9)</f>
        <v>98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CHISHOLM CITY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CHISHOLM CITY BY INDUSTRY 2017</vt:lpstr>
      <vt:lpstr>CHISHOLM_CITY_BY_INDUSTRY_2017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2019-01-07T18:07:48Z</cp:lastPrinted>
  <dcterms:created xsi:type="dcterms:W3CDTF">2011-02-11T15:45:55Z</dcterms:created>
  <dcterms:modified xsi:type="dcterms:W3CDTF">2019-01-07T18:07:59Z</dcterms:modified>
</cp:coreProperties>
</file>