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BELTRAMI COUNTY BY INDUSTRY 201" sheetId="1" r:id="rId1"/>
  </sheets>
  <definedNames>
    <definedName name="BELTRAMI_COUNTY_BY_INDUSTRY_201">'BELTRAMI COUNTY BY INDUSTRY 201'!$A$1:$I$47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<sst xmlns="http://schemas.openxmlformats.org/spreadsheetml/2006/main" count="147" uniqueCount="57">
  <si>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</si>
  <si>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</si>
  <si>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</si>
  <si>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</si>
  <si>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</si>
  <si>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</si>
  <si>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</si>
  <si>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</si>
  <si>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</si>
  <si>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</si>
  <si>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BELTRAMI</t>
  </si>
  <si>
    <t>111 AG -CROP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</si>
  <si>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</si>
  <si>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</si>
  <si>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</si>
  <si>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</si>
  <si>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</si>
  <si>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</si>
  <si>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</si>
  <si>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</si>
  <si>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</si>
  <si>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</si>
  <si>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</si>
  <si>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</si>
  <si>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</si>
  <si>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</si>
  <si>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</si>
  <si>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</si>
  <si>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</si>
  <si>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</si>
  <si>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</si>
  <si>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</si>
  <si>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</si>
  <si>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</si>
  <si>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</si>
  <si>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</si>
  <si>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</si>
  <si>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</si>
  <si>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518 INFO -INTERNET SERVICE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</si>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</sst>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95153</v>
      </c>
      <c r="E2" s="2">
        <v>95153</v>
      </c>
      <c r="F2" s="2">
        <v>6541</v>
      </c>
      <c r="G2" s="2">
        <v>458</v>
      </c>
      <c r="H2" s="2">
        <v>6999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1337731</v>
      </c>
      <c r="E3" s="2">
        <v>63819</v>
      </c>
      <c r="F3" s="2">
        <v>4388</v>
      </c>
      <c r="G3" s="2">
        <v>0</v>
      </c>
      <c r="H3" s="2">
        <v>4388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16325032</v>
      </c>
      <c r="E4" s="2">
        <v>0</v>
      </c>
      <c r="F4" s="2">
        <v>0</v>
      </c>
      <c r="G4" s="2">
        <v>32</v>
      </c>
      <c r="H4" s="2">
        <v>32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51598652</v>
      </c>
      <c r="E5" s="2">
        <v>2773672</v>
      </c>
      <c r="F5" s="2">
        <v>190691</v>
      </c>
      <c r="G5" s="2">
        <v>492124</v>
      </c>
      <c r="H5" s="2">
        <v>682815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51280969</v>
      </c>
      <c r="E6" s="2">
        <v>3009773</v>
      </c>
      <c r="F6" s="2">
        <v>206922</v>
      </c>
      <c r="G6" s="2">
        <v>28160</v>
      </c>
      <c r="H6" s="2">
        <v>235082</v>
      </c>
      <c r="I6" s="3">
        <v>52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375513</v>
      </c>
      <c r="E7" s="2">
        <v>269769</v>
      </c>
      <c r="F7" s="2">
        <v>18546</v>
      </c>
      <c r="G7" s="2">
        <v>0</v>
      </c>
      <c r="H7" s="2">
        <v>18546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152887183</v>
      </c>
      <c r="E8" s="2">
        <v>5271881</v>
      </c>
      <c r="F8" s="2">
        <v>362446</v>
      </c>
      <c r="G8" s="2">
        <v>90348</v>
      </c>
      <c r="H8" s="2">
        <v>452794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20581287</v>
      </c>
      <c r="E9" s="2">
        <v>1296644</v>
      </c>
      <c r="F9" s="2">
        <v>89140</v>
      </c>
      <c r="G9" s="2">
        <v>11994</v>
      </c>
      <c r="H9" s="2">
        <v>101134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4688141</v>
      </c>
      <c r="E10" s="2">
        <v>2939541</v>
      </c>
      <c r="F10" s="2">
        <v>202094</v>
      </c>
      <c r="G10" s="2">
        <v>88</v>
      </c>
      <c r="H10" s="2">
        <v>202182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30480448</v>
      </c>
      <c r="E11" s="2">
        <v>6611596</v>
      </c>
      <c r="F11" s="2">
        <v>454549</v>
      </c>
      <c r="G11" s="2">
        <v>13878</v>
      </c>
      <c r="H11" s="2">
        <v>468427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11267789</v>
      </c>
      <c r="E12" s="2">
        <v>4036946</v>
      </c>
      <c r="F12" s="2">
        <v>277539</v>
      </c>
      <c r="G12" s="2">
        <v>145</v>
      </c>
      <c r="H12" s="2">
        <v>277684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2807668</v>
      </c>
      <c r="E13" s="2">
        <v>201686</v>
      </c>
      <c r="F13" s="2">
        <v>13865</v>
      </c>
      <c r="G13" s="2">
        <v>327</v>
      </c>
      <c r="H13" s="2">
        <v>14192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60997354</v>
      </c>
      <c r="E14" s="2">
        <v>18347269</v>
      </c>
      <c r="F14" s="2">
        <v>1261377</v>
      </c>
      <c r="G14" s="2">
        <v>138946</v>
      </c>
      <c r="H14" s="2">
        <v>1400323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79749918</v>
      </c>
      <c r="E15" s="2">
        <v>4938267</v>
      </c>
      <c r="F15" s="2">
        <v>339503</v>
      </c>
      <c r="G15" s="2">
        <v>3477</v>
      </c>
      <c r="H15" s="2">
        <v>342980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195324094</v>
      </c>
      <c r="E16" s="2">
        <v>38025185</v>
      </c>
      <c r="F16" s="2">
        <v>2616234</v>
      </c>
      <c r="G16" s="2">
        <v>10858</v>
      </c>
      <c r="H16" s="2">
        <v>2627092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14830986</v>
      </c>
      <c r="E17" s="2">
        <v>10695139</v>
      </c>
      <c r="F17" s="2">
        <v>735291</v>
      </c>
      <c r="G17" s="2">
        <v>26667</v>
      </c>
      <c r="H17" s="2">
        <v>761958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6106589</v>
      </c>
      <c r="E18" s="2">
        <v>3978014</v>
      </c>
      <c r="F18" s="2">
        <v>273487</v>
      </c>
      <c r="G18" s="2">
        <v>466</v>
      </c>
      <c r="H18" s="2">
        <v>273953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101661770</v>
      </c>
      <c r="E19" s="2">
        <v>88320767</v>
      </c>
      <c r="F19" s="2">
        <v>6072103</v>
      </c>
      <c r="G19" s="2">
        <v>88833</v>
      </c>
      <c r="H19" s="2">
        <v>6160936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96698382</v>
      </c>
      <c r="E20" s="2">
        <v>27738039</v>
      </c>
      <c r="F20" s="2">
        <v>2277544</v>
      </c>
      <c r="G20" s="2">
        <v>8277</v>
      </c>
      <c r="H20" s="2">
        <v>2285821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41189064</v>
      </c>
      <c r="E21" s="2">
        <v>5745333</v>
      </c>
      <c r="F21" s="2">
        <v>394994</v>
      </c>
      <c r="G21" s="2">
        <v>5602</v>
      </c>
      <c r="H21" s="2">
        <v>400596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77898283</v>
      </c>
      <c r="E22" s="2">
        <v>10690382</v>
      </c>
      <c r="F22" s="2">
        <v>742063</v>
      </c>
      <c r="G22" s="2">
        <v>10308</v>
      </c>
      <c r="H22" s="2">
        <v>752371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21893910</v>
      </c>
      <c r="E23" s="2">
        <v>7939736</v>
      </c>
      <c r="F23" s="2">
        <v>545862</v>
      </c>
      <c r="G23" s="2">
        <v>13299</v>
      </c>
      <c r="H23" s="2">
        <v>559161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10584015</v>
      </c>
      <c r="E24" s="2">
        <v>5066960</v>
      </c>
      <c r="F24" s="2">
        <v>348351</v>
      </c>
      <c r="G24" s="2">
        <v>3700</v>
      </c>
      <c r="H24" s="2">
        <v>352051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176516983</v>
      </c>
      <c r="E25" s="2">
        <v>82002499</v>
      </c>
      <c r="F25" s="2">
        <v>5637674</v>
      </c>
      <c r="G25" s="2">
        <v>55098</v>
      </c>
      <c r="H25" s="2">
        <v>5692772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25536732</v>
      </c>
      <c r="E26" s="2">
        <v>13709680</v>
      </c>
      <c r="F26" s="2">
        <v>942537</v>
      </c>
      <c r="G26" s="2">
        <v>5391</v>
      </c>
      <c r="H26" s="2">
        <v>947928</v>
      </c>
      <c r="I26" s="3">
        <v>111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12548286</v>
      </c>
      <c r="E27" s="2">
        <v>6183665</v>
      </c>
      <c r="F27" s="2">
        <v>425133</v>
      </c>
      <c r="G27" s="2">
        <v>6266</v>
      </c>
      <c r="H27" s="2">
        <v>431399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49309063</v>
      </c>
      <c r="E28" s="2">
        <v>27741666</v>
      </c>
      <c r="F28" s="2">
        <v>1907239</v>
      </c>
      <c r="G28" s="2">
        <v>167267</v>
      </c>
      <c r="H28" s="2">
        <v>2074506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47175</v>
      </c>
      <c r="E29" s="2">
        <v>6292</v>
      </c>
      <c r="F29" s="2">
        <v>433</v>
      </c>
      <c r="G29" s="2">
        <v>0</v>
      </c>
      <c r="H29" s="2">
        <v>433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1462576</v>
      </c>
      <c r="E30" s="2">
        <v>286597</v>
      </c>
      <c r="F30" s="2">
        <v>19705</v>
      </c>
      <c r="G30" s="2">
        <v>347</v>
      </c>
      <c r="H30" s="2">
        <v>20052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457251</v>
      </c>
      <c r="E31" s="2">
        <v>407264</v>
      </c>
      <c r="F31" s="2">
        <v>27999</v>
      </c>
      <c r="G31" s="2">
        <v>4197</v>
      </c>
      <c r="H31" s="2">
        <v>32196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8497816</v>
      </c>
      <c r="E32" s="2">
        <v>173504</v>
      </c>
      <c r="F32" s="2">
        <v>11929</v>
      </c>
      <c r="G32" s="2">
        <v>10501</v>
      </c>
      <c r="H32" s="2">
        <v>22430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7679409</v>
      </c>
      <c r="E33" s="2">
        <v>3398885</v>
      </c>
      <c r="F33" s="2">
        <v>335436</v>
      </c>
      <c r="G33" s="2">
        <v>14749</v>
      </c>
      <c r="H33" s="2">
        <v>350185</v>
      </c>
      <c r="I33" s="3">
        <v>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9797516</v>
      </c>
      <c r="E34" s="2">
        <v>2244892</v>
      </c>
      <c r="F34" s="2">
        <v>154336</v>
      </c>
      <c r="G34" s="2">
        <v>2269</v>
      </c>
      <c r="H34" s="2">
        <v>156605</v>
      </c>
      <c r="I34" s="3">
        <v>49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8731885</v>
      </c>
      <c r="E35" s="2">
        <v>2506012</v>
      </c>
      <c r="F35" s="2">
        <v>172286</v>
      </c>
      <c r="G35" s="2">
        <v>38336</v>
      </c>
      <c r="H35" s="2">
        <v>210622</v>
      </c>
      <c r="I35" s="3">
        <v>51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2388715</v>
      </c>
      <c r="E36" s="2">
        <v>618309</v>
      </c>
      <c r="F36" s="2">
        <v>42509</v>
      </c>
      <c r="G36" s="2">
        <v>539</v>
      </c>
      <c r="H36" s="2">
        <v>43048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25768876</v>
      </c>
      <c r="E37" s="2">
        <v>318540</v>
      </c>
      <c r="F37" s="2">
        <v>21898</v>
      </c>
      <c r="G37" s="2">
        <v>1049</v>
      </c>
      <c r="H37" s="2">
        <v>22947</v>
      </c>
      <c r="I37" s="3">
        <v>45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1786678</v>
      </c>
      <c r="E38" s="2">
        <v>38140</v>
      </c>
      <c r="F38" s="2">
        <v>2623</v>
      </c>
      <c r="G38" s="2">
        <v>3258</v>
      </c>
      <c r="H38" s="2">
        <v>5881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3567102</v>
      </c>
      <c r="E39" s="2">
        <v>2468130</v>
      </c>
      <c r="F39" s="2">
        <v>178838</v>
      </c>
      <c r="G39" s="2">
        <v>1002</v>
      </c>
      <c r="H39" s="2">
        <v>179840</v>
      </c>
      <c r="I39" s="3">
        <v>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5609088</v>
      </c>
      <c r="E40" s="2">
        <v>5117317</v>
      </c>
      <c r="F40" s="2">
        <v>370662</v>
      </c>
      <c r="G40" s="2">
        <v>3338</v>
      </c>
      <c r="H40" s="2">
        <v>374000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23237119</v>
      </c>
      <c r="E41" s="2">
        <v>20701142</v>
      </c>
      <c r="F41" s="2">
        <v>1435037</v>
      </c>
      <c r="G41" s="2">
        <v>20044</v>
      </c>
      <c r="H41" s="2">
        <v>1455081</v>
      </c>
      <c r="I41" s="3">
        <v>59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69622616</v>
      </c>
      <c r="E42" s="2">
        <v>64865449</v>
      </c>
      <c r="F42" s="2">
        <v>4663912</v>
      </c>
      <c r="G42" s="2">
        <v>8842</v>
      </c>
      <c r="H42" s="2">
        <v>4672754</v>
      </c>
      <c r="I42" s="3">
        <v>83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35244661</v>
      </c>
      <c r="E43" s="2">
        <v>16622563</v>
      </c>
      <c r="F43" s="2">
        <v>1142814</v>
      </c>
      <c r="G43" s="2">
        <v>11176</v>
      </c>
      <c r="H43" s="2">
        <v>1153990</v>
      </c>
      <c r="I43" s="3">
        <v>102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4982521</v>
      </c>
      <c r="E44" s="2">
        <v>1761041</v>
      </c>
      <c r="F44" s="2">
        <v>121069</v>
      </c>
      <c r="G44" s="2">
        <v>932</v>
      </c>
      <c r="H44" s="2">
        <v>122001</v>
      </c>
      <c r="I44" s="3">
        <v>57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4467081</v>
      </c>
      <c r="E45" s="2">
        <v>1392534</v>
      </c>
      <c r="F45" s="2">
        <v>107300</v>
      </c>
      <c r="G45" s="2">
        <v>99</v>
      </c>
      <c r="H45" s="2">
        <v>107399</v>
      </c>
      <c r="I45" s="3">
        <v>22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3007205</v>
      </c>
      <c r="E46" s="2">
        <v>196961</v>
      </c>
      <c r="F46" s="2">
        <v>13669</v>
      </c>
      <c r="G46" s="2">
        <v>1029</v>
      </c>
      <c r="H46" s="2">
        <v>14698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227672305</v>
      </c>
      <c r="E47" s="2">
        <v>42802963</v>
      </c>
      <c r="F47" s="2">
        <v>2969806</v>
      </c>
      <c r="G47" s="2">
        <v>273490</v>
      </c>
      <c r="H47" s="2">
        <v>3243296</v>
      </c>
      <c r="I47" s="3">
        <v>49</v>
      </c>
    </row>
    <row r="48" spans="1:9" x14ac:dyDescent="0.2">
      <c r="D48" s="2">
        <f>SUM($D$2:D47)</f>
        <v>1758598590</v>
      </c>
      <c r="E48" s="2">
        <f>SUM($E$2:E47)</f>
        <v>543619616</v>
      </c>
      <c r="F48" s="2">
        <f>SUM($F$2:F47)</f>
        <v>38138374</v>
      </c>
      <c r="G48" s="2">
        <f>SUM($G$2:G47)</f>
        <v>1577206</v>
      </c>
      <c r="H48" s="2">
        <f>SUM($H$2:H47)</f>
        <v>39715580</v>
      </c>
      <c r="I48" s="3">
        <f>SUM($I$2:I47)</f>
        <v>1225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BELTRAMI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201</vt:lpstr>
      <vt:lpstr>BELTRAMI_COUNTY_BY_INDUSTRY_201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2019-01-07T20:51:38Z</cp:lastPrinted>
  <dcterms:created xsi:type="dcterms:W3CDTF">2011-02-11T15:45:55Z</dcterms:created>
  <dcterms:modified xsi:type="dcterms:W3CDTF">2019-01-07T20:51:49Z</dcterms:modified>
</cp:coreProperties>
</file>