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BECKER COUNTY BY INDUSTRY 2017" sheetId="1" r:id="rId1"/>
  </sheets>
  <definedNames>
    <definedName name="BECKER_COUNTY_BY_INDUSTRY_2017">'BECKER COUNTY BY INDUSTRY 2017'!$A$1:$I$47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<sst xmlns="http://schemas.openxmlformats.org/spreadsheetml/2006/main" count="147" uniqueCount="57">
  <si>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</si>
  <si>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</si>
  <si>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</si>
  <si>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</si>
  <si>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</si>
  <si>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</si>
  <si>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</si>
  <si>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</si>
  <si>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</si>
  <si>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</si>
  <si>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BECKER</t>
  </si>
  <si>
    <t>111 AG -CROP PRODUCTION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</si>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</sst>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2151999</v>
      </c>
      <c r="E2" s="2">
        <v>91512</v>
      </c>
      <c r="F2" s="2">
        <v>6292</v>
      </c>
      <c r="G2" s="2">
        <v>863</v>
      </c>
      <c r="H2" s="2">
        <v>7155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39997596</v>
      </c>
      <c r="E3" s="2">
        <v>993600</v>
      </c>
      <c r="F3" s="2">
        <v>68309</v>
      </c>
      <c r="G3" s="2">
        <v>339833</v>
      </c>
      <c r="H3" s="2">
        <v>408142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982811</v>
      </c>
      <c r="E4" s="2">
        <v>541704</v>
      </c>
      <c r="F4" s="2">
        <v>37242</v>
      </c>
      <c r="G4" s="2">
        <v>1063</v>
      </c>
      <c r="H4" s="2">
        <v>38305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33610674</v>
      </c>
      <c r="E5" s="2">
        <v>9298287</v>
      </c>
      <c r="F5" s="2">
        <v>639257</v>
      </c>
      <c r="G5" s="2">
        <v>35670</v>
      </c>
      <c r="H5" s="2">
        <v>674927</v>
      </c>
      <c r="I5" s="3">
        <v>39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898627</v>
      </c>
      <c r="E6" s="2">
        <v>18077</v>
      </c>
      <c r="F6" s="2">
        <v>1243</v>
      </c>
      <c r="G6" s="2">
        <v>0</v>
      </c>
      <c r="H6" s="2">
        <v>1243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487872</v>
      </c>
      <c r="E7" s="2">
        <v>212891</v>
      </c>
      <c r="F7" s="2">
        <v>14635</v>
      </c>
      <c r="G7" s="2">
        <v>0</v>
      </c>
      <c r="H7" s="2">
        <v>14635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11997505</v>
      </c>
      <c r="E8" s="2">
        <v>1299071</v>
      </c>
      <c r="F8" s="2">
        <v>89309</v>
      </c>
      <c r="G8" s="2">
        <v>2901</v>
      </c>
      <c r="H8" s="2">
        <v>92210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211962</v>
      </c>
      <c r="E9" s="2">
        <v>210462</v>
      </c>
      <c r="F9" s="2">
        <v>14470</v>
      </c>
      <c r="G9" s="2">
        <v>0</v>
      </c>
      <c r="H9" s="2">
        <v>14470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52156800</v>
      </c>
      <c r="E10" s="2">
        <v>2087532</v>
      </c>
      <c r="F10" s="2">
        <v>143522</v>
      </c>
      <c r="G10" s="2">
        <v>16330</v>
      </c>
      <c r="H10" s="2">
        <v>159852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15717116</v>
      </c>
      <c r="E11" s="2">
        <v>775871</v>
      </c>
      <c r="F11" s="2">
        <v>53339</v>
      </c>
      <c r="G11" s="2">
        <v>14372</v>
      </c>
      <c r="H11" s="2">
        <v>67711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15888621</v>
      </c>
      <c r="E12" s="2">
        <v>0</v>
      </c>
      <c r="F12" s="2">
        <v>0</v>
      </c>
      <c r="G12" s="2">
        <v>23565</v>
      </c>
      <c r="H12" s="2">
        <v>23565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31663169</v>
      </c>
      <c r="E13" s="2">
        <v>307186</v>
      </c>
      <c r="F13" s="2">
        <v>21122</v>
      </c>
      <c r="G13" s="2">
        <v>1410</v>
      </c>
      <c r="H13" s="2">
        <v>22532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37119115</v>
      </c>
      <c r="E14" s="2">
        <v>4542044</v>
      </c>
      <c r="F14" s="2">
        <v>312263</v>
      </c>
      <c r="G14" s="2">
        <v>6532</v>
      </c>
      <c r="H14" s="2">
        <v>318795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51373829</v>
      </c>
      <c r="E15" s="2">
        <v>3389512</v>
      </c>
      <c r="F15" s="2">
        <v>233088</v>
      </c>
      <c r="G15" s="2">
        <v>4470</v>
      </c>
      <c r="H15" s="2">
        <v>237558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149881296</v>
      </c>
      <c r="E16" s="2">
        <v>33088516</v>
      </c>
      <c r="F16" s="2">
        <v>2274875</v>
      </c>
      <c r="G16" s="2">
        <v>20311</v>
      </c>
      <c r="H16" s="2">
        <v>2295186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9740246</v>
      </c>
      <c r="E17" s="2">
        <v>5053729</v>
      </c>
      <c r="F17" s="2">
        <v>347445</v>
      </c>
      <c r="G17" s="2">
        <v>82872</v>
      </c>
      <c r="H17" s="2">
        <v>430317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96254</v>
      </c>
      <c r="E18" s="2">
        <v>91073</v>
      </c>
      <c r="F18" s="2">
        <v>6262</v>
      </c>
      <c r="G18" s="2">
        <v>0</v>
      </c>
      <c r="H18" s="2">
        <v>6262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90639556</v>
      </c>
      <c r="E19" s="2">
        <v>81479591</v>
      </c>
      <c r="F19" s="2">
        <v>5601718</v>
      </c>
      <c r="G19" s="2">
        <v>28138</v>
      </c>
      <c r="H19" s="2">
        <v>5629856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48208246</v>
      </c>
      <c r="E20" s="2">
        <v>20231279</v>
      </c>
      <c r="F20" s="2">
        <v>1710906</v>
      </c>
      <c r="G20" s="2">
        <v>16441</v>
      </c>
      <c r="H20" s="2">
        <v>1727347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11714572</v>
      </c>
      <c r="E21" s="2">
        <v>1759378</v>
      </c>
      <c r="F21" s="2">
        <v>120957</v>
      </c>
      <c r="G21" s="2">
        <v>1597</v>
      </c>
      <c r="H21" s="2">
        <v>122554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54346911</v>
      </c>
      <c r="E22" s="2">
        <v>8235971</v>
      </c>
      <c r="F22" s="2">
        <v>566225</v>
      </c>
      <c r="G22" s="2">
        <v>27995</v>
      </c>
      <c r="H22" s="2">
        <v>594220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7055265</v>
      </c>
      <c r="E23" s="2">
        <v>1448310</v>
      </c>
      <c r="F23" s="2">
        <v>99575</v>
      </c>
      <c r="G23" s="2">
        <v>8676</v>
      </c>
      <c r="H23" s="2">
        <v>108251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5868465</v>
      </c>
      <c r="E24" s="2">
        <v>2945420</v>
      </c>
      <c r="F24" s="2">
        <v>203556</v>
      </c>
      <c r="G24" s="2">
        <v>11</v>
      </c>
      <c r="H24" s="2">
        <v>203567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128939198</v>
      </c>
      <c r="E25" s="2">
        <v>47987938</v>
      </c>
      <c r="F25" s="2">
        <v>3299172</v>
      </c>
      <c r="G25" s="2">
        <v>25549</v>
      </c>
      <c r="H25" s="2">
        <v>3324721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7268029</v>
      </c>
      <c r="E26" s="2">
        <v>4757504</v>
      </c>
      <c r="F26" s="2">
        <v>325707</v>
      </c>
      <c r="G26" s="2">
        <v>702</v>
      </c>
      <c r="H26" s="2">
        <v>326409</v>
      </c>
      <c r="I26" s="3">
        <v>68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13292135</v>
      </c>
      <c r="E27" s="2">
        <v>2094425</v>
      </c>
      <c r="F27" s="2">
        <v>143988</v>
      </c>
      <c r="G27" s="2">
        <v>17701</v>
      </c>
      <c r="H27" s="2">
        <v>161689</v>
      </c>
      <c r="I27" s="3">
        <v>47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16046235</v>
      </c>
      <c r="E28" s="2">
        <v>1187347</v>
      </c>
      <c r="F28" s="2">
        <v>81629</v>
      </c>
      <c r="G28" s="2">
        <v>186801</v>
      </c>
      <c r="H28" s="2">
        <v>268430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3250005</v>
      </c>
      <c r="E29" s="2">
        <v>2660922</v>
      </c>
      <c r="F29" s="2">
        <v>182937</v>
      </c>
      <c r="G29" s="2">
        <v>26</v>
      </c>
      <c r="H29" s="2">
        <v>182963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7762101</v>
      </c>
      <c r="E30" s="2">
        <v>7762087</v>
      </c>
      <c r="F30" s="2">
        <v>533646</v>
      </c>
      <c r="G30" s="2">
        <v>31717</v>
      </c>
      <c r="H30" s="2">
        <v>565363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1189018</v>
      </c>
      <c r="E31" s="2">
        <v>153245</v>
      </c>
      <c r="F31" s="2">
        <v>10536</v>
      </c>
      <c r="G31" s="2">
        <v>1897</v>
      </c>
      <c r="H31" s="2">
        <v>12433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2676554</v>
      </c>
      <c r="E32" s="2">
        <v>463680</v>
      </c>
      <c r="F32" s="2">
        <v>34041</v>
      </c>
      <c r="G32" s="2">
        <v>1236</v>
      </c>
      <c r="H32" s="2">
        <v>35277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8497326</v>
      </c>
      <c r="E33" s="2">
        <v>2015073</v>
      </c>
      <c r="F33" s="2">
        <v>138537</v>
      </c>
      <c r="G33" s="2">
        <v>5608</v>
      </c>
      <c r="H33" s="2">
        <v>144145</v>
      </c>
      <c r="I33" s="3">
        <v>56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8449287</v>
      </c>
      <c r="E34" s="2">
        <v>2484442</v>
      </c>
      <c r="F34" s="2">
        <v>170804</v>
      </c>
      <c r="G34" s="2">
        <v>5568</v>
      </c>
      <c r="H34" s="2">
        <v>176372</v>
      </c>
      <c r="I34" s="3">
        <v>48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4101832</v>
      </c>
      <c r="E35" s="2">
        <v>26360</v>
      </c>
      <c r="F35" s="2">
        <v>1812</v>
      </c>
      <c r="G35" s="2">
        <v>0</v>
      </c>
      <c r="H35" s="2">
        <v>1812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398382</v>
      </c>
      <c r="E36" s="2">
        <v>284856</v>
      </c>
      <c r="F36" s="2">
        <v>19584</v>
      </c>
      <c r="G36" s="2">
        <v>11</v>
      </c>
      <c r="H36" s="2">
        <v>19595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12119304</v>
      </c>
      <c r="E37" s="2">
        <v>306597</v>
      </c>
      <c r="F37" s="2">
        <v>21080</v>
      </c>
      <c r="G37" s="2">
        <v>5871</v>
      </c>
      <c r="H37" s="2">
        <v>26951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3070382</v>
      </c>
      <c r="E38" s="2">
        <v>1203599</v>
      </c>
      <c r="F38" s="2">
        <v>82748</v>
      </c>
      <c r="G38" s="2">
        <v>112</v>
      </c>
      <c r="H38" s="2">
        <v>82860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770192</v>
      </c>
      <c r="E39" s="2">
        <v>200337</v>
      </c>
      <c r="F39" s="2">
        <v>13774</v>
      </c>
      <c r="G39" s="2">
        <v>309</v>
      </c>
      <c r="H39" s="2">
        <v>14083</v>
      </c>
      <c r="I39" s="3">
        <v>19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6673720</v>
      </c>
      <c r="E40" s="2">
        <v>4235164</v>
      </c>
      <c r="F40" s="2">
        <v>301137</v>
      </c>
      <c r="G40" s="2">
        <v>358</v>
      </c>
      <c r="H40" s="2">
        <v>301495</v>
      </c>
      <c r="I40" s="3">
        <v>20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17622588</v>
      </c>
      <c r="E41" s="2">
        <v>15856410</v>
      </c>
      <c r="F41" s="2">
        <v>1111287</v>
      </c>
      <c r="G41" s="2">
        <v>1314</v>
      </c>
      <c r="H41" s="2">
        <v>1112601</v>
      </c>
      <c r="I41" s="3">
        <v>54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45211451</v>
      </c>
      <c r="E42" s="2">
        <v>42556567</v>
      </c>
      <c r="F42" s="2">
        <v>3143689</v>
      </c>
      <c r="G42" s="2">
        <v>3684</v>
      </c>
      <c r="H42" s="2">
        <v>3147373</v>
      </c>
      <c r="I42" s="3">
        <v>65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25623069</v>
      </c>
      <c r="E43" s="2">
        <v>10390868</v>
      </c>
      <c r="F43" s="2">
        <v>714372</v>
      </c>
      <c r="G43" s="2">
        <v>1709</v>
      </c>
      <c r="H43" s="2">
        <v>716081</v>
      </c>
      <c r="I43" s="3">
        <v>82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4711865</v>
      </c>
      <c r="E44" s="2">
        <v>1632619</v>
      </c>
      <c r="F44" s="2">
        <v>112240</v>
      </c>
      <c r="G44" s="2">
        <v>2713</v>
      </c>
      <c r="H44" s="2">
        <v>114953</v>
      </c>
      <c r="I44" s="3">
        <v>67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5181026</v>
      </c>
      <c r="E45" s="2">
        <v>587790</v>
      </c>
      <c r="F45" s="2">
        <v>49160</v>
      </c>
      <c r="G45" s="2">
        <v>855</v>
      </c>
      <c r="H45" s="2">
        <v>50015</v>
      </c>
      <c r="I45" s="3">
        <v>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1582320</v>
      </c>
      <c r="E46" s="2">
        <v>1582320</v>
      </c>
      <c r="F46" s="2">
        <v>127197</v>
      </c>
      <c r="G46" s="2">
        <v>7651</v>
      </c>
      <c r="H46" s="2">
        <v>134848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161240577</v>
      </c>
      <c r="E47" s="2">
        <v>17718252</v>
      </c>
      <c r="F47" s="2">
        <v>1218128</v>
      </c>
      <c r="G47" s="2">
        <v>141021</v>
      </c>
      <c r="H47" s="2">
        <v>1359149</v>
      </c>
      <c r="I47" s="3">
        <v>47</v>
      </c>
    </row>
    <row r="48" spans="1:9" x14ac:dyDescent="0.2">
      <c r="D48" s="2">
        <f>SUM($D$2:D47)</f>
        <v>1157485103</v>
      </c>
      <c r="E48" s="2">
        <f>SUM($E$2:E47)</f>
        <v>346249418</v>
      </c>
      <c r="F48" s="2">
        <f>SUM($F$2:F47)</f>
        <v>24402815</v>
      </c>
      <c r="G48" s="2">
        <f>SUM($G$2:G47)</f>
        <v>1075463</v>
      </c>
      <c r="H48" s="2">
        <f>SUM($H$2:H47)</f>
        <v>25478278</v>
      </c>
      <c r="I48" s="3">
        <f>SUM($I$2:I47)</f>
        <v>1038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BECKER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BECKER COUNTY BY INDUSTRY 2017</vt:lpstr>
      <vt:lpstr>BECKER_COUNTY_BY_INDUSTRY_2017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2019-01-07T20:50:59Z</cp:lastPrinted>
  <dcterms:created xsi:type="dcterms:W3CDTF">2011-02-11T15:45:55Z</dcterms:created>
  <dcterms:modified xsi:type="dcterms:W3CDTF">2019-01-07T20:51:14Z</dcterms:modified>
</cp:coreProperties>
</file>