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ALBERT LEA CITY BY INDUSTRY 201" sheetId="1" r:id="rId1"/>
  </sheets>
  <definedNames>
    <definedName name="ALBERT_LEA_CITY_BY_INDUSTRY_201">'ALBERT LEA CITY BY INDUSTRY 201'!$A$1:$I$42</definedName>
  </definedNames>
  <calcPr calcId="162913"/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<sst xmlns="http://schemas.openxmlformats.org/spreadsheetml/2006/main" count="132" uniqueCount="52">
  <si>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</si>
  <si>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</si>
  <si>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</si>
  <si>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</si>
  <si>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</si>
  <si>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</si>
  <si>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</si>
  <si>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</si>
  <si>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</si>
  <si>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</si>
  <si>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ALBERT LEA</t>
  </si>
  <si>
    <t>238 CONSTRUCT -SPECIAL TRADES</t>
  </si>
  <si>
    <t>311 MFG -FOOD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</si>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</sst>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14785908</v>
      </c>
      <c r="E2" s="2">
        <v>1309765</v>
      </c>
      <c r="F2" s="2">
        <v>90042</v>
      </c>
      <c r="G2" s="2">
        <v>12937</v>
      </c>
      <c r="H2" s="2">
        <v>102979</v>
      </c>
      <c r="I2" s="3">
        <v>20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258087100</v>
      </c>
      <c r="E3" s="2">
        <v>22704</v>
      </c>
      <c r="F3" s="2">
        <v>1561</v>
      </c>
      <c r="G3" s="2">
        <v>14621</v>
      </c>
      <c r="H3" s="2">
        <v>16182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1821694</v>
      </c>
      <c r="E4" s="2">
        <v>660224</v>
      </c>
      <c r="F4" s="2">
        <v>45391</v>
      </c>
      <c r="G4" s="2">
        <v>3009</v>
      </c>
      <c r="H4" s="2">
        <v>48400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60608756</v>
      </c>
      <c r="E5" s="2">
        <v>504801</v>
      </c>
      <c r="F5" s="2">
        <v>34704</v>
      </c>
      <c r="G5" s="2">
        <v>5396</v>
      </c>
      <c r="H5" s="2">
        <v>40100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8123899</v>
      </c>
      <c r="E6" s="2">
        <v>127901</v>
      </c>
      <c r="F6" s="2">
        <v>8793</v>
      </c>
      <c r="G6" s="2">
        <v>3983</v>
      </c>
      <c r="H6" s="2">
        <v>12776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3317690</v>
      </c>
      <c r="E7" s="2">
        <v>144645</v>
      </c>
      <c r="F7" s="2">
        <v>9943</v>
      </c>
      <c r="G7" s="2">
        <v>0</v>
      </c>
      <c r="H7" s="2">
        <v>9943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29066330</v>
      </c>
      <c r="E8" s="2">
        <v>9927635</v>
      </c>
      <c r="F8" s="2">
        <v>682526</v>
      </c>
      <c r="G8" s="2">
        <v>9179</v>
      </c>
      <c r="H8" s="2">
        <v>691705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10520903</v>
      </c>
      <c r="E9" s="2">
        <v>1022872</v>
      </c>
      <c r="F9" s="2">
        <v>70324</v>
      </c>
      <c r="G9" s="2">
        <v>22202</v>
      </c>
      <c r="H9" s="2">
        <v>92526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201017720</v>
      </c>
      <c r="E10" s="2">
        <v>20956176</v>
      </c>
      <c r="F10" s="2">
        <v>1441363</v>
      </c>
      <c r="G10" s="2">
        <v>102017</v>
      </c>
      <c r="H10" s="2">
        <v>1543380</v>
      </c>
      <c r="I10" s="3">
        <v>22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21668956</v>
      </c>
      <c r="E11" s="2">
        <v>3782054</v>
      </c>
      <c r="F11" s="2">
        <v>260018</v>
      </c>
      <c r="G11" s="2">
        <v>7416</v>
      </c>
      <c r="H11" s="2">
        <v>267434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1411903</v>
      </c>
      <c r="E12" s="2">
        <v>1154811</v>
      </c>
      <c r="F12" s="2">
        <v>79391</v>
      </c>
      <c r="G12" s="2">
        <v>1096</v>
      </c>
      <c r="H12" s="2">
        <v>80487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72662926</v>
      </c>
      <c r="E13" s="2">
        <v>29207866</v>
      </c>
      <c r="F13" s="2">
        <v>2008046</v>
      </c>
      <c r="G13" s="2">
        <v>48752</v>
      </c>
      <c r="H13" s="2">
        <v>2056798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54055464</v>
      </c>
      <c r="E14" s="2">
        <v>15354754</v>
      </c>
      <c r="F14" s="2">
        <v>1215496</v>
      </c>
      <c r="G14" s="2">
        <v>6131</v>
      </c>
      <c r="H14" s="2">
        <v>1221627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10851537</v>
      </c>
      <c r="E15" s="2">
        <v>2775568</v>
      </c>
      <c r="F15" s="2">
        <v>190819</v>
      </c>
      <c r="G15" s="2">
        <v>2445</v>
      </c>
      <c r="H15" s="2">
        <v>193264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101702380</v>
      </c>
      <c r="E16" s="2">
        <v>13441745</v>
      </c>
      <c r="F16" s="2">
        <v>946053</v>
      </c>
      <c r="G16" s="2">
        <v>19041</v>
      </c>
      <c r="H16" s="2">
        <v>965094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3978188</v>
      </c>
      <c r="E17" s="2">
        <v>1327584</v>
      </c>
      <c r="F17" s="2">
        <v>91275</v>
      </c>
      <c r="G17" s="2">
        <v>6858</v>
      </c>
      <c r="H17" s="2">
        <v>98133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5188070</v>
      </c>
      <c r="E18" s="2">
        <v>3952321</v>
      </c>
      <c r="F18" s="2">
        <v>284070</v>
      </c>
      <c r="G18" s="2">
        <v>2695</v>
      </c>
      <c r="H18" s="2">
        <v>286765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80067546</v>
      </c>
      <c r="E19" s="2">
        <v>37157368</v>
      </c>
      <c r="F19" s="2">
        <v>2554568</v>
      </c>
      <c r="G19" s="2">
        <v>21556</v>
      </c>
      <c r="H19" s="2">
        <v>2576124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7745017</v>
      </c>
      <c r="E20" s="2">
        <v>5424139</v>
      </c>
      <c r="F20" s="2">
        <v>372915</v>
      </c>
      <c r="G20" s="2">
        <v>1114</v>
      </c>
      <c r="H20" s="2">
        <v>374029</v>
      </c>
      <c r="I20" s="3">
        <v>38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18595911</v>
      </c>
      <c r="E21" s="2">
        <v>3769628</v>
      </c>
      <c r="F21" s="2">
        <v>259156</v>
      </c>
      <c r="G21" s="2">
        <v>2569</v>
      </c>
      <c r="H21" s="2">
        <v>261725</v>
      </c>
      <c r="I21" s="3">
        <v>23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8874217</v>
      </c>
      <c r="E22" s="2">
        <v>1084561</v>
      </c>
      <c r="F22" s="2">
        <v>74562</v>
      </c>
      <c r="G22" s="2">
        <v>36368</v>
      </c>
      <c r="H22" s="2">
        <v>110930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7621012</v>
      </c>
      <c r="E23" s="2">
        <v>2489702</v>
      </c>
      <c r="F23" s="2">
        <v>171165</v>
      </c>
      <c r="G23" s="2">
        <v>3597</v>
      </c>
      <c r="H23" s="2">
        <v>174762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3338064</v>
      </c>
      <c r="E24" s="2">
        <v>3337173</v>
      </c>
      <c r="F24" s="2">
        <v>229433</v>
      </c>
      <c r="G24" s="2">
        <v>43415</v>
      </c>
      <c r="H24" s="2">
        <v>272848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166311</v>
      </c>
      <c r="E25" s="2">
        <v>89312</v>
      </c>
      <c r="F25" s="2">
        <v>6176</v>
      </c>
      <c r="G25" s="2">
        <v>81</v>
      </c>
      <c r="H25" s="2">
        <v>6257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6311</v>
      </c>
      <c r="E26" s="2">
        <v>6311</v>
      </c>
      <c r="F26" s="2">
        <v>435</v>
      </c>
      <c r="G26" s="2">
        <v>711</v>
      </c>
      <c r="H26" s="2">
        <v>1146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57059</v>
      </c>
      <c r="E27" s="2">
        <v>20284</v>
      </c>
      <c r="F27" s="2">
        <v>1394</v>
      </c>
      <c r="G27" s="2">
        <v>2506</v>
      </c>
      <c r="H27" s="2">
        <v>3900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1072815</v>
      </c>
      <c r="E28" s="2">
        <v>708414</v>
      </c>
      <c r="F28" s="2">
        <v>48705</v>
      </c>
      <c r="G28" s="2">
        <v>35</v>
      </c>
      <c r="H28" s="2">
        <v>48740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4866247</v>
      </c>
      <c r="E29" s="2">
        <v>1168877</v>
      </c>
      <c r="F29" s="2">
        <v>80363</v>
      </c>
      <c r="G29" s="2">
        <v>0</v>
      </c>
      <c r="H29" s="2">
        <v>80363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7197759</v>
      </c>
      <c r="E30" s="2">
        <v>744457</v>
      </c>
      <c r="F30" s="2">
        <v>51182</v>
      </c>
      <c r="G30" s="2">
        <v>5479</v>
      </c>
      <c r="H30" s="2">
        <v>56661</v>
      </c>
      <c r="I30" s="3">
        <v>16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12122986</v>
      </c>
      <c r="E31" s="2">
        <v>3455456</v>
      </c>
      <c r="F31" s="2">
        <v>237563</v>
      </c>
      <c r="G31" s="2">
        <v>5201</v>
      </c>
      <c r="H31" s="2">
        <v>242764</v>
      </c>
      <c r="I31" s="3">
        <v>24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197400</v>
      </c>
      <c r="E32" s="2">
        <v>164043</v>
      </c>
      <c r="F32" s="2">
        <v>11277</v>
      </c>
      <c r="G32" s="2">
        <v>0</v>
      </c>
      <c r="H32" s="2">
        <v>11277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23373495</v>
      </c>
      <c r="E33" s="2">
        <v>128246</v>
      </c>
      <c r="F33" s="2">
        <v>8817</v>
      </c>
      <c r="G33" s="2">
        <v>566</v>
      </c>
      <c r="H33" s="2">
        <v>9383</v>
      </c>
      <c r="I33" s="3">
        <v>20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9276992</v>
      </c>
      <c r="E34" s="2">
        <v>86203</v>
      </c>
      <c r="F34" s="2">
        <v>5928</v>
      </c>
      <c r="G34" s="2">
        <v>0</v>
      </c>
      <c r="H34" s="2">
        <v>5928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598317</v>
      </c>
      <c r="E35" s="2">
        <v>593187</v>
      </c>
      <c r="F35" s="2">
        <v>43426</v>
      </c>
      <c r="G35" s="2">
        <v>14</v>
      </c>
      <c r="H35" s="2">
        <v>43440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1317186</v>
      </c>
      <c r="E36" s="2">
        <v>1177818</v>
      </c>
      <c r="F36" s="2">
        <v>86431</v>
      </c>
      <c r="G36" s="2">
        <v>0</v>
      </c>
      <c r="H36" s="2">
        <v>86431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7128618</v>
      </c>
      <c r="E37" s="2">
        <v>6605726</v>
      </c>
      <c r="F37" s="2">
        <v>454145</v>
      </c>
      <c r="G37" s="2">
        <v>291</v>
      </c>
      <c r="H37" s="2">
        <v>454436</v>
      </c>
      <c r="I37" s="3">
        <v>11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30873280</v>
      </c>
      <c r="E38" s="2">
        <v>28946357</v>
      </c>
      <c r="F38" s="2">
        <v>2040012</v>
      </c>
      <c r="G38" s="2">
        <v>6521</v>
      </c>
      <c r="H38" s="2">
        <v>2046533</v>
      </c>
      <c r="I38" s="3">
        <v>56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6782081</v>
      </c>
      <c r="E39" s="2">
        <v>3157065</v>
      </c>
      <c r="F39" s="2">
        <v>217041</v>
      </c>
      <c r="G39" s="2">
        <v>1464</v>
      </c>
      <c r="H39" s="2">
        <v>218505</v>
      </c>
      <c r="I39" s="3">
        <v>28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4162850</v>
      </c>
      <c r="E40" s="2">
        <v>677699</v>
      </c>
      <c r="F40" s="2">
        <v>46596</v>
      </c>
      <c r="G40" s="2">
        <v>5758</v>
      </c>
      <c r="H40" s="2">
        <v>52354</v>
      </c>
      <c r="I40" s="3">
        <v>49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1183586</v>
      </c>
      <c r="E41" s="2">
        <v>934576</v>
      </c>
      <c r="F41" s="2">
        <v>78917</v>
      </c>
      <c r="G41" s="2">
        <v>873</v>
      </c>
      <c r="H41" s="2">
        <v>79790</v>
      </c>
      <c r="I41" s="3">
        <v>10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162636413</v>
      </c>
      <c r="E42" s="2">
        <v>40226420</v>
      </c>
      <c r="F42" s="2">
        <v>2765593</v>
      </c>
      <c r="G42" s="2">
        <v>66433</v>
      </c>
      <c r="H42" s="2">
        <v>2832026</v>
      </c>
      <c r="I42" s="3">
        <v>34</v>
      </c>
    </row>
    <row r="43" spans="1:9" x14ac:dyDescent="0.2">
      <c r="D43" s="2">
        <f>SUM($D$2:D42)</f>
        <v>1258130897</v>
      </c>
      <c r="E43" s="2">
        <f>SUM($E$2:E42)</f>
        <v>247826448</v>
      </c>
      <c r="F43" s="2">
        <f>SUM($F$2:F42)</f>
        <v>17305615</v>
      </c>
      <c r="G43" s="2">
        <f>SUM($G$2:G42)</f>
        <v>472330</v>
      </c>
      <c r="H43" s="2">
        <f>SUM($H$2:H42)</f>
        <v>17777945</v>
      </c>
      <c r="I43" s="3">
        <f>SUM($I$2:I42)</f>
        <v>551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ALBERT LEA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ALBERT LEA CITY BY INDUSTRY 201</vt:lpstr>
      <vt:lpstr>ALBERT_LEA_CITY_BY_INDUSTRY_201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2019-01-07T17:47:49Z</cp:lastPrinted>
  <dcterms:created xsi:type="dcterms:W3CDTF">2011-02-11T15:45:55Z</dcterms:created>
  <dcterms:modified xsi:type="dcterms:W3CDTF">2019-01-07T17:48:25Z</dcterms:modified>
</cp:coreProperties>
</file>