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AVAGE CITY BY INDUSTRY 2015" sheetId="1" r:id="rId1"/>
  </sheets>
  <externalReferences>
    <externalReference r:id="rId4"/>
  </externalReferences>
  <definedNames>
    <definedName name="SAVAGE_CITY_BY_INDUSTRY_2015">'SAVAGE CITY BY INDUSTRY 2015'!$A$1:$I$35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<sst xmlns="http://schemas.openxmlformats.org/spreadsheetml/2006/main" count="111" uniqueCount="45">
  <si>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</si>
  <si>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</si>
  <si>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</si>
  <si>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</si>
  <si>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</si>
  <si>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</si>
  <si>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</si>
  <si>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</si>
  <si>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</si>
  <si>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</si>
  <si>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SAVAGE</t>
  </si>
  <si>
    <t>236 CONSTRUCT -BUILDINGS</t>
  </si>
  <si>
    <t>238 CONSTRUCT -SPECIAL TRADES</t>
  </si>
  <si>
    <t>321 MFG -WOOD PRODUCT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</si>
  <si>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</si>
  <si>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</si>
  <si>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</si>
  <si>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</si>
  <si>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</si>
  <si>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</si>
  <si>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</si>
  <si>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</si>
  <si>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</si>
  <si>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</si>
  <si>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</si>
  <si>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</si>
  <si>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</si>
  <si>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</si>
  <si>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</si>
  <si>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</si>
  <si>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512 INFO -MOVIES, MUSIC IND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</si>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</sst>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57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36904131</v>
      </c>
      <c r="E2" s="2">
        <v>78816</v>
      </c>
      <c r="F2" s="2">
        <v>5419</v>
      </c>
      <c r="G2" s="2">
        <v>1016868</v>
      </c>
      <c r="H2" s="2">
        <v>1022287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70501210</v>
      </c>
      <c r="E3" s="2">
        <v>4763012</v>
      </c>
      <c r="F3" s="2">
        <v>327455</v>
      </c>
      <c r="G3" s="2">
        <v>77268</v>
      </c>
      <c r="H3" s="2">
        <v>404723</v>
      </c>
      <c r="I3" s="3">
        <v>24</v>
      </c>
    </row>
    <row r="4" spans="1:9" ht="12">
      <c r="A4" s="1" t="s">
        <v>9</v>
      </c>
      <c r="B4" s="1" t="s">
        <v>10</v>
      </c>
      <c r="C4" s="1" t="s">
        <v>13</v>
      </c>
      <c r="D4" s="2">
        <v>2632570</v>
      </c>
      <c r="E4" s="2">
        <v>672867</v>
      </c>
      <c r="F4" s="2">
        <v>46258</v>
      </c>
      <c r="G4" s="2">
        <v>1022</v>
      </c>
      <c r="H4" s="2">
        <v>47280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32270660</v>
      </c>
      <c r="E5" s="2">
        <v>294349</v>
      </c>
      <c r="F5" s="2">
        <v>20237</v>
      </c>
      <c r="G5" s="2">
        <v>83562</v>
      </c>
      <c r="H5" s="2">
        <v>103799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2605789</v>
      </c>
      <c r="E6" s="2">
        <v>1482144</v>
      </c>
      <c r="F6" s="2">
        <v>101904</v>
      </c>
      <c r="G6" s="2">
        <v>463</v>
      </c>
      <c r="H6" s="2">
        <v>102367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15382395</v>
      </c>
      <c r="E7" s="2">
        <v>3176838</v>
      </c>
      <c r="F7" s="2">
        <v>218410</v>
      </c>
      <c r="G7" s="2">
        <v>1042</v>
      </c>
      <c r="H7" s="2">
        <v>219452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129771446</v>
      </c>
      <c r="E8" s="2">
        <v>77180210</v>
      </c>
      <c r="F8" s="2">
        <v>5306143</v>
      </c>
      <c r="G8" s="2">
        <v>52899</v>
      </c>
      <c r="H8" s="2">
        <v>5359042</v>
      </c>
      <c r="I8" s="3">
        <v>21</v>
      </c>
    </row>
    <row r="9" spans="1:9" ht="12">
      <c r="A9" s="1" t="s">
        <v>9</v>
      </c>
      <c r="B9" s="1" t="s">
        <v>10</v>
      </c>
      <c r="C9" s="1" t="s">
        <v>18</v>
      </c>
      <c r="D9" s="2">
        <v>1620546</v>
      </c>
      <c r="E9" s="2">
        <v>1272071</v>
      </c>
      <c r="F9" s="2">
        <v>87455</v>
      </c>
      <c r="G9" s="2">
        <v>44100</v>
      </c>
      <c r="H9" s="2">
        <v>131555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14560511</v>
      </c>
      <c r="E10" s="2">
        <v>5949254</v>
      </c>
      <c r="F10" s="2">
        <v>409017</v>
      </c>
      <c r="G10" s="2">
        <v>3511</v>
      </c>
      <c r="H10" s="2">
        <v>412528</v>
      </c>
      <c r="I10" s="3">
        <v>17</v>
      </c>
    </row>
    <row r="11" spans="1:9" ht="12">
      <c r="A11" s="1" t="s">
        <v>9</v>
      </c>
      <c r="B11" s="1" t="s">
        <v>10</v>
      </c>
      <c r="C11" s="1" t="s">
        <v>20</v>
      </c>
      <c r="D11" s="2">
        <v>9066538</v>
      </c>
      <c r="E11" s="2">
        <v>6443489</v>
      </c>
      <c r="F11" s="2">
        <v>442991</v>
      </c>
      <c r="G11" s="2">
        <v>70498</v>
      </c>
      <c r="H11" s="2">
        <v>513489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1167470</v>
      </c>
      <c r="E12" s="2">
        <v>260886</v>
      </c>
      <c r="F12" s="2">
        <v>17937</v>
      </c>
      <c r="G12" s="2">
        <v>0</v>
      </c>
      <c r="H12" s="2">
        <v>17937</v>
      </c>
      <c r="I12" s="3">
        <v>6</v>
      </c>
    </row>
    <row r="13" spans="1:9" ht="12">
      <c r="A13" s="1" t="s">
        <v>9</v>
      </c>
      <c r="B13" s="1" t="s">
        <v>10</v>
      </c>
      <c r="C13" s="1" t="s">
        <v>22</v>
      </c>
      <c r="D13" s="2">
        <v>9874513</v>
      </c>
      <c r="E13" s="2">
        <v>7243140</v>
      </c>
      <c r="F13" s="2">
        <v>497965</v>
      </c>
      <c r="G13" s="2">
        <v>2849</v>
      </c>
      <c r="H13" s="2">
        <v>500814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67105353</v>
      </c>
      <c r="E14" s="2">
        <v>17922801</v>
      </c>
      <c r="F14" s="2">
        <v>1401220</v>
      </c>
      <c r="G14" s="2">
        <v>4994</v>
      </c>
      <c r="H14" s="2">
        <v>1406214</v>
      </c>
      <c r="I14" s="3">
        <v>17</v>
      </c>
    </row>
    <row r="15" spans="1:9" ht="12">
      <c r="A15" s="1" t="s">
        <v>9</v>
      </c>
      <c r="B15" s="1" t="s">
        <v>10</v>
      </c>
      <c r="C15" s="1" t="s">
        <v>24</v>
      </c>
      <c r="D15" s="2">
        <v>36283624</v>
      </c>
      <c r="E15" s="2">
        <v>5857325</v>
      </c>
      <c r="F15" s="2">
        <v>402691</v>
      </c>
      <c r="G15" s="2">
        <v>8193</v>
      </c>
      <c r="H15" s="2">
        <v>410884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42095101</v>
      </c>
      <c r="E16" s="2">
        <v>5580099</v>
      </c>
      <c r="F16" s="2">
        <v>383635</v>
      </c>
      <c r="G16" s="2">
        <v>2523</v>
      </c>
      <c r="H16" s="2">
        <v>386158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2117703</v>
      </c>
      <c r="E17" s="2">
        <v>370931</v>
      </c>
      <c r="F17" s="2">
        <v>25504</v>
      </c>
      <c r="G17" s="2">
        <v>3678</v>
      </c>
      <c r="H17" s="2">
        <v>29182</v>
      </c>
      <c r="I17" s="3">
        <v>12</v>
      </c>
    </row>
    <row r="18" spans="1:9" ht="12">
      <c r="A18" s="1" t="s">
        <v>9</v>
      </c>
      <c r="B18" s="1" t="s">
        <v>10</v>
      </c>
      <c r="C18" s="1" t="s">
        <v>27</v>
      </c>
      <c r="D18" s="2">
        <v>21169535</v>
      </c>
      <c r="E18" s="2">
        <v>5844298</v>
      </c>
      <c r="F18" s="2">
        <v>401796</v>
      </c>
      <c r="G18" s="2">
        <v>4480</v>
      </c>
      <c r="H18" s="2">
        <v>406276</v>
      </c>
      <c r="I18" s="3">
        <v>16</v>
      </c>
    </row>
    <row r="19" spans="1:9" ht="12">
      <c r="A19" s="1" t="s">
        <v>9</v>
      </c>
      <c r="B19" s="1" t="s">
        <v>10</v>
      </c>
      <c r="C19" s="1" t="s">
        <v>28</v>
      </c>
      <c r="D19" s="2">
        <v>89613411</v>
      </c>
      <c r="E19" s="2">
        <v>37894492</v>
      </c>
      <c r="F19" s="2">
        <v>2605245</v>
      </c>
      <c r="G19" s="2">
        <v>16940</v>
      </c>
      <c r="H19" s="2">
        <v>2622185</v>
      </c>
      <c r="I19" s="3">
        <v>34</v>
      </c>
    </row>
    <row r="20" spans="1:9" ht="12">
      <c r="A20" s="1" t="s">
        <v>9</v>
      </c>
      <c r="B20" s="1" t="s">
        <v>10</v>
      </c>
      <c r="C20" s="1" t="s">
        <v>29</v>
      </c>
      <c r="D20" s="2">
        <v>5893658</v>
      </c>
      <c r="E20" s="2">
        <v>2936873</v>
      </c>
      <c r="F20" s="2">
        <v>201910</v>
      </c>
      <c r="G20" s="2">
        <v>60</v>
      </c>
      <c r="H20" s="2">
        <v>201970</v>
      </c>
      <c r="I20" s="3">
        <v>32</v>
      </c>
    </row>
    <row r="21" spans="1:9" ht="12">
      <c r="A21" s="1" t="s">
        <v>9</v>
      </c>
      <c r="B21" s="1" t="s">
        <v>10</v>
      </c>
      <c r="C21" s="1" t="s">
        <v>30</v>
      </c>
      <c r="D21" s="2">
        <v>210059</v>
      </c>
      <c r="E21" s="2">
        <v>69869</v>
      </c>
      <c r="F21" s="2">
        <v>4803</v>
      </c>
      <c r="G21" s="2">
        <v>10409</v>
      </c>
      <c r="H21" s="2">
        <v>15212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1158565</v>
      </c>
      <c r="E22" s="2">
        <v>634023</v>
      </c>
      <c r="F22" s="2">
        <v>43590</v>
      </c>
      <c r="G22" s="2">
        <v>143</v>
      </c>
      <c r="H22" s="2">
        <v>43733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6155835</v>
      </c>
      <c r="E23" s="2">
        <v>124139</v>
      </c>
      <c r="F23" s="2">
        <v>8535</v>
      </c>
      <c r="G23" s="2">
        <v>1772</v>
      </c>
      <c r="H23" s="2">
        <v>10307</v>
      </c>
      <c r="I23" s="3">
        <v>8</v>
      </c>
    </row>
    <row r="24" spans="1:9" ht="12">
      <c r="A24" s="1" t="s">
        <v>9</v>
      </c>
      <c r="B24" s="1" t="s">
        <v>10</v>
      </c>
      <c r="C24" s="1" t="s">
        <v>33</v>
      </c>
      <c r="D24" s="2">
        <v>19754680</v>
      </c>
      <c r="E24" s="2">
        <v>18068465</v>
      </c>
      <c r="F24" s="2">
        <v>1242207</v>
      </c>
      <c r="G24" s="2">
        <v>5879</v>
      </c>
      <c r="H24" s="2">
        <v>1248086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13192380</v>
      </c>
      <c r="E25" s="2">
        <v>2336224</v>
      </c>
      <c r="F25" s="2">
        <v>160615</v>
      </c>
      <c r="G25" s="2">
        <v>19078</v>
      </c>
      <c r="H25" s="2">
        <v>179693</v>
      </c>
      <c r="I25" s="3">
        <v>70</v>
      </c>
    </row>
    <row r="26" spans="1:9" ht="12">
      <c r="A26" s="1" t="s">
        <v>9</v>
      </c>
      <c r="B26" s="1" t="s">
        <v>10</v>
      </c>
      <c r="C26" s="1" t="s">
        <v>35</v>
      </c>
      <c r="D26" s="2">
        <v>18463316</v>
      </c>
      <c r="E26" s="2">
        <v>7506493</v>
      </c>
      <c r="F26" s="2">
        <v>516065</v>
      </c>
      <c r="G26" s="2">
        <v>12747</v>
      </c>
      <c r="H26" s="2">
        <v>528812</v>
      </c>
      <c r="I26" s="3">
        <v>55</v>
      </c>
    </row>
    <row r="27" spans="1:9" ht="12">
      <c r="A27" s="1" t="s">
        <v>9</v>
      </c>
      <c r="B27" s="1" t="s">
        <v>10</v>
      </c>
      <c r="C27" s="1" t="s">
        <v>36</v>
      </c>
      <c r="D27" s="2">
        <v>1112361</v>
      </c>
      <c r="E27" s="2">
        <v>27625</v>
      </c>
      <c r="F27" s="2">
        <v>1899</v>
      </c>
      <c r="G27" s="2">
        <v>21</v>
      </c>
      <c r="H27" s="2">
        <v>1920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14308093</v>
      </c>
      <c r="E28" s="2">
        <v>182482</v>
      </c>
      <c r="F28" s="2">
        <v>12546</v>
      </c>
      <c r="G28" s="2">
        <v>2322</v>
      </c>
      <c r="H28" s="2">
        <v>14868</v>
      </c>
      <c r="I28" s="3">
        <v>14</v>
      </c>
    </row>
    <row r="29" spans="1:9" ht="12">
      <c r="A29" s="1" t="s">
        <v>9</v>
      </c>
      <c r="B29" s="1" t="s">
        <v>10</v>
      </c>
      <c r="C29" s="1" t="s">
        <v>38</v>
      </c>
      <c r="D29" s="2">
        <v>348509</v>
      </c>
      <c r="E29" s="2">
        <v>268258</v>
      </c>
      <c r="F29" s="2">
        <v>18444</v>
      </c>
      <c r="G29" s="2">
        <v>60</v>
      </c>
      <c r="H29" s="2">
        <v>18504</v>
      </c>
      <c r="I29" s="3">
        <v>14</v>
      </c>
    </row>
    <row r="30" spans="1:9" ht="12">
      <c r="A30" s="1" t="s">
        <v>9</v>
      </c>
      <c r="B30" s="1" t="s">
        <v>10</v>
      </c>
      <c r="C30" s="1" t="s">
        <v>39</v>
      </c>
      <c r="D30" s="2">
        <v>13379351</v>
      </c>
      <c r="E30" s="2">
        <v>6939732</v>
      </c>
      <c r="F30" s="2">
        <v>477107</v>
      </c>
      <c r="G30" s="2">
        <v>9857</v>
      </c>
      <c r="H30" s="2">
        <v>486964</v>
      </c>
      <c r="I30" s="3">
        <v>11</v>
      </c>
    </row>
    <row r="31" spans="1:9" ht="12">
      <c r="A31" s="1" t="s">
        <v>9</v>
      </c>
      <c r="B31" s="1" t="s">
        <v>10</v>
      </c>
      <c r="C31" s="1" t="s">
        <v>40</v>
      </c>
      <c r="D31" s="2">
        <v>55741672</v>
      </c>
      <c r="E31" s="2">
        <v>52872401</v>
      </c>
      <c r="F31" s="2">
        <v>3764288</v>
      </c>
      <c r="G31" s="2">
        <v>13548</v>
      </c>
      <c r="H31" s="2">
        <v>3777836</v>
      </c>
      <c r="I31" s="3">
        <v>54</v>
      </c>
    </row>
    <row r="32" spans="1:9" ht="12">
      <c r="A32" s="1" t="s">
        <v>9</v>
      </c>
      <c r="B32" s="1" t="s">
        <v>10</v>
      </c>
      <c r="C32" s="1" t="s">
        <v>41</v>
      </c>
      <c r="D32" s="2">
        <v>47054544</v>
      </c>
      <c r="E32" s="2">
        <v>10187824</v>
      </c>
      <c r="F32" s="2">
        <v>700418</v>
      </c>
      <c r="G32" s="2">
        <v>5889</v>
      </c>
      <c r="H32" s="2">
        <v>706307</v>
      </c>
      <c r="I32" s="3">
        <v>40</v>
      </c>
    </row>
    <row r="33" spans="1:9" ht="12">
      <c r="A33" s="1" t="s">
        <v>9</v>
      </c>
      <c r="B33" s="1" t="s">
        <v>10</v>
      </c>
      <c r="C33" s="1" t="s">
        <v>42</v>
      </c>
      <c r="D33" s="2">
        <v>10621112</v>
      </c>
      <c r="E33" s="2">
        <v>3237171</v>
      </c>
      <c r="F33" s="2">
        <v>222553</v>
      </c>
      <c r="G33" s="2">
        <v>10708</v>
      </c>
      <c r="H33" s="2">
        <v>233261</v>
      </c>
      <c r="I33" s="3">
        <v>46</v>
      </c>
    </row>
    <row r="34" spans="1:9" ht="12">
      <c r="A34" s="1" t="s">
        <v>9</v>
      </c>
      <c r="B34" s="1" t="s">
        <v>10</v>
      </c>
      <c r="C34" s="1" t="s">
        <v>43</v>
      </c>
      <c r="D34" s="2">
        <v>1648718</v>
      </c>
      <c r="E34" s="2">
        <v>1076191</v>
      </c>
      <c r="F34" s="2">
        <v>88795</v>
      </c>
      <c r="G34" s="2">
        <v>539</v>
      </c>
      <c r="H34" s="2">
        <v>89334</v>
      </c>
      <c r="I34" s="3">
        <v>6</v>
      </c>
    </row>
    <row r="35" spans="1:9" ht="12">
      <c r="A35" s="1" t="s">
        <v>9</v>
      </c>
      <c r="B35" s="1" t="s">
        <v>10</v>
      </c>
      <c r="C35" s="1" t="s">
        <v>44</v>
      </c>
      <c r="D35" s="2">
        <v>193019207</v>
      </c>
      <c r="E35" s="2">
        <v>49812369</v>
      </c>
      <c r="F35" s="2">
        <v>3424727</v>
      </c>
      <c r="G35" s="2">
        <v>148523</v>
      </c>
      <c r="H35" s="2">
        <v>3573250</v>
      </c>
      <c r="I35" s="3">
        <v>64</v>
      </c>
    </row>
    <row r="36" spans="4:9" ht="12">
      <c r="D36" s="2">
        <f>SUM($D$2:D35)</f>
        <v>986804566</v>
      </c>
      <c r="E36" s="2">
        <f>SUM($E$2:E35)</f>
        <v>338567161</v>
      </c>
      <c r="F36" s="2">
        <f>SUM($F$2:F35)</f>
        <v>23589784</v>
      </c>
      <c r="G36" s="2">
        <f>SUM($G$2:G35)</f>
        <v>1636445</v>
      </c>
      <c r="H36" s="2">
        <f>SUM($H$2:H35)</f>
        <v>25226229</v>
      </c>
      <c r="I36" s="3">
        <f>SUM($I$2:I35)</f>
        <v>646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SAVAGE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2017-03-16T19:48:45Z</cp:lastPrinted>
  <dcterms:created xsi:type="dcterms:W3CDTF">2011-02-11T15:45:55Z</dcterms:created>
  <dcterms:modified xsi:type="dcterms:W3CDTF">2017-03-16T19:49:05Z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EHMXPVJQYS55-214-3770</vt:lpwstr>
  </property>
  <property fmtid="{D5CDD505-2E9C-101B-9397-08002B2CF9AE}" pid="4" name="_dlc_DocIdItemGu">
    <vt:lpwstr>22b0837c-9414-4bbe-8d3e-bd03820e7343</vt:lpwstr>
  </property>
  <property fmtid="{D5CDD505-2E9C-101B-9397-08002B2CF9AE}" pid="5" name="_dlc_DocIdU">
    <vt:lpwstr>http://www.revenue.state.mn.us/research_stats/_layouts/DocIdRedir.aspx?ID=EHMXPVJQYS55-214-3770, EHMXPVJQYS55-214-3770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Savage</vt:lpwstr>
  </property>
  <property fmtid="{D5CDD505-2E9C-101B-9397-08002B2CF9AE}" pid="12" name="RoutingRuleDescripti">
    <vt:lpwstr>SUT revenues by city and industry</vt:lpwstr>
  </property>
</Properties>
</file>