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RAMSEY CITY BY INDUSTRY 2015" sheetId="1" r:id="rId1"/>
  </sheets>
  <externalReferences>
    <externalReference r:id="rId4"/>
  </externalReferences>
  <definedNames>
    <definedName name="RAMSEY_CITY_BY_INDUSTRY_2015">'RAMSEY CITY BY INDUSTRY 2015'!$A$1:$I$37</definedName>
  </definedNames>
  <calcPr fullCalcOnLoad="1"/>
</workbook>
</file>

<file path=xl/sharedStrings.xml><?xml version="1.0" encoding="utf-8"?>
<sst xmlns="http://schemas.openxmlformats.org/spreadsheetml/2006/main" count="117" uniqueCount="47">
  <si>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</si>
  <si>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</si>
  <si>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</si>
  <si>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</si>
  <si>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</si>
  <si>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</si>
  <si>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</si>
  <si>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</si>
  <si>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</si>
  <si>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</si>
  <si>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RAMSEY</t>
  </si>
  <si>
    <t>236 CONSTRUCT -BUILDINGS</t>
  </si>
  <si>
    <t>238 CONSTRUCT -SPECIAL TRADES</t>
  </si>
  <si>
    <t>314 MFG -TEXTILE PROD MILLS</t>
  </si>
  <si>
    <t>323 MFG -PRINTING, SUPPORT</t>
  </si>
  <si>
    <t>325 MFG -CHEMICAL</t>
  </si>
  <si>
    <t>326 MFG -PLASTIC, RUBBER PROD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</si>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</sst>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7.8515625" style="1" bestFit="1" customWidth="1"/>
    <col min="3" max="3" width="31.4218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42769172</v>
      </c>
      <c r="E2" s="2">
        <v>423510</v>
      </c>
      <c r="F2" s="2">
        <v>29114</v>
      </c>
      <c r="G2" s="2">
        <v>7907</v>
      </c>
      <c r="H2" s="2">
        <v>37021</v>
      </c>
      <c r="I2" s="3">
        <v>18</v>
      </c>
    </row>
    <row r="3" spans="1:9" ht="12">
      <c r="A3" s="1" t="s">
        <v>9</v>
      </c>
      <c r="B3" s="1" t="s">
        <v>10</v>
      </c>
      <c r="C3" s="1" t="s">
        <v>12</v>
      </c>
      <c r="D3" s="2">
        <v>42523949</v>
      </c>
      <c r="E3" s="2">
        <v>15086419</v>
      </c>
      <c r="F3" s="2">
        <v>1037190</v>
      </c>
      <c r="G3" s="2">
        <v>75597</v>
      </c>
      <c r="H3" s="2">
        <v>1112787</v>
      </c>
      <c r="I3" s="3">
        <v>32</v>
      </c>
    </row>
    <row r="4" spans="1:9" ht="12">
      <c r="A4" s="1" t="s">
        <v>9</v>
      </c>
      <c r="B4" s="1" t="s">
        <v>10</v>
      </c>
      <c r="C4" s="1" t="s">
        <v>13</v>
      </c>
      <c r="D4" s="2">
        <v>16079</v>
      </c>
      <c r="E4" s="2">
        <v>1449</v>
      </c>
      <c r="F4" s="2">
        <v>100</v>
      </c>
      <c r="G4" s="2">
        <v>33</v>
      </c>
      <c r="H4" s="2">
        <v>133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39414470</v>
      </c>
      <c r="E5" s="2">
        <v>607861</v>
      </c>
      <c r="F5" s="2">
        <v>41790</v>
      </c>
      <c r="G5" s="2">
        <v>18182</v>
      </c>
      <c r="H5" s="2">
        <v>59972</v>
      </c>
      <c r="I5" s="3">
        <v>10</v>
      </c>
    </row>
    <row r="6" spans="1:9" ht="12">
      <c r="A6" s="1" t="s">
        <v>9</v>
      </c>
      <c r="B6" s="1" t="s">
        <v>10</v>
      </c>
      <c r="C6" s="1" t="s">
        <v>15</v>
      </c>
      <c r="D6" s="2">
        <v>16522835</v>
      </c>
      <c r="E6" s="2">
        <v>316185</v>
      </c>
      <c r="F6" s="2">
        <v>21738</v>
      </c>
      <c r="G6" s="2">
        <v>2932</v>
      </c>
      <c r="H6" s="2">
        <v>24670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4662342</v>
      </c>
      <c r="E7" s="2">
        <v>158422</v>
      </c>
      <c r="F7" s="2">
        <v>10892</v>
      </c>
      <c r="G7" s="2">
        <v>5231</v>
      </c>
      <c r="H7" s="2">
        <v>16123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56120424</v>
      </c>
      <c r="E8" s="2">
        <v>1863045</v>
      </c>
      <c r="F8" s="2">
        <v>128084</v>
      </c>
      <c r="G8" s="2">
        <v>87564</v>
      </c>
      <c r="H8" s="2">
        <v>215648</v>
      </c>
      <c r="I8" s="3">
        <v>12</v>
      </c>
    </row>
    <row r="9" spans="1:9" ht="12">
      <c r="A9" s="1" t="s">
        <v>9</v>
      </c>
      <c r="B9" s="1" t="s">
        <v>10</v>
      </c>
      <c r="C9" s="1" t="s">
        <v>18</v>
      </c>
      <c r="D9" s="2">
        <v>22008753</v>
      </c>
      <c r="E9" s="2">
        <v>2670510</v>
      </c>
      <c r="F9" s="2">
        <v>183598</v>
      </c>
      <c r="G9" s="2">
        <v>33815</v>
      </c>
      <c r="H9" s="2">
        <v>217413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1201003</v>
      </c>
      <c r="E10" s="2">
        <v>838666</v>
      </c>
      <c r="F10" s="2">
        <v>57657</v>
      </c>
      <c r="G10" s="2">
        <v>3402</v>
      </c>
      <c r="H10" s="2">
        <v>61059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45228759</v>
      </c>
      <c r="E11" s="2">
        <v>3425199</v>
      </c>
      <c r="F11" s="2">
        <v>235481</v>
      </c>
      <c r="G11" s="2">
        <v>50381</v>
      </c>
      <c r="H11" s="2">
        <v>285862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61600690</v>
      </c>
      <c r="E12" s="2">
        <v>27313548</v>
      </c>
      <c r="F12" s="2">
        <v>1877812</v>
      </c>
      <c r="G12" s="2">
        <v>2529</v>
      </c>
      <c r="H12" s="2">
        <v>1880341</v>
      </c>
      <c r="I12" s="3">
        <v>17</v>
      </c>
    </row>
    <row r="13" spans="1:9" ht="12">
      <c r="A13" s="1" t="s">
        <v>9</v>
      </c>
      <c r="B13" s="1" t="s">
        <v>10</v>
      </c>
      <c r="C13" s="1" t="s">
        <v>22</v>
      </c>
      <c r="D13" s="2">
        <v>41078130</v>
      </c>
      <c r="E13" s="2">
        <v>3410917</v>
      </c>
      <c r="F13" s="2">
        <v>234500</v>
      </c>
      <c r="G13" s="2">
        <v>12070</v>
      </c>
      <c r="H13" s="2">
        <v>246570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97433384</v>
      </c>
      <c r="E14" s="2">
        <v>9127859</v>
      </c>
      <c r="F14" s="2">
        <v>595617</v>
      </c>
      <c r="G14" s="2">
        <v>3246</v>
      </c>
      <c r="H14" s="2">
        <v>598863</v>
      </c>
      <c r="I14" s="3">
        <v>24</v>
      </c>
    </row>
    <row r="15" spans="1:9" ht="12">
      <c r="A15" s="1" t="s">
        <v>9</v>
      </c>
      <c r="B15" s="1" t="s">
        <v>10</v>
      </c>
      <c r="C15" s="1" t="s">
        <v>24</v>
      </c>
      <c r="D15" s="2">
        <v>17776507</v>
      </c>
      <c r="E15" s="2">
        <v>13944346</v>
      </c>
      <c r="F15" s="2">
        <v>958678</v>
      </c>
      <c r="G15" s="2">
        <v>5870</v>
      </c>
      <c r="H15" s="2">
        <v>964548</v>
      </c>
      <c r="I15" s="3">
        <v>8</v>
      </c>
    </row>
    <row r="16" spans="1:9" ht="12">
      <c r="A16" s="1" t="s">
        <v>9</v>
      </c>
      <c r="B16" s="1" t="s">
        <v>10</v>
      </c>
      <c r="C16" s="1" t="s">
        <v>25</v>
      </c>
      <c r="D16" s="2">
        <v>33529921</v>
      </c>
      <c r="E16" s="2">
        <v>11074718</v>
      </c>
      <c r="F16" s="2">
        <v>947115</v>
      </c>
      <c r="G16" s="2">
        <v>1943</v>
      </c>
      <c r="H16" s="2">
        <v>949058</v>
      </c>
      <c r="I16" s="3">
        <v>7</v>
      </c>
    </row>
    <row r="17" spans="1:9" ht="12">
      <c r="A17" s="1" t="s">
        <v>9</v>
      </c>
      <c r="B17" s="1" t="s">
        <v>10</v>
      </c>
      <c r="C17" s="1" t="s">
        <v>26</v>
      </c>
      <c r="D17" s="2">
        <v>268065</v>
      </c>
      <c r="E17" s="2">
        <v>66720</v>
      </c>
      <c r="F17" s="2">
        <v>4588</v>
      </c>
      <c r="G17" s="2">
        <v>0</v>
      </c>
      <c r="H17" s="2">
        <v>4588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33164242</v>
      </c>
      <c r="E18" s="2">
        <v>5389613</v>
      </c>
      <c r="F18" s="2">
        <v>370537</v>
      </c>
      <c r="G18" s="2">
        <v>21681</v>
      </c>
      <c r="H18" s="2">
        <v>392218</v>
      </c>
      <c r="I18" s="3">
        <v>7</v>
      </c>
    </row>
    <row r="19" spans="1:9" ht="12">
      <c r="A19" s="1" t="s">
        <v>9</v>
      </c>
      <c r="B19" s="1" t="s">
        <v>10</v>
      </c>
      <c r="C19" s="1" t="s">
        <v>28</v>
      </c>
      <c r="D19" s="2">
        <v>522377</v>
      </c>
      <c r="E19" s="2">
        <v>98596</v>
      </c>
      <c r="F19" s="2">
        <v>6780</v>
      </c>
      <c r="G19" s="2">
        <v>103</v>
      </c>
      <c r="H19" s="2">
        <v>6883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1222335</v>
      </c>
      <c r="E20" s="2">
        <v>815113</v>
      </c>
      <c r="F20" s="2">
        <v>56037</v>
      </c>
      <c r="G20" s="2">
        <v>0</v>
      </c>
      <c r="H20" s="2">
        <v>56037</v>
      </c>
      <c r="I20" s="3">
        <v>9</v>
      </c>
    </row>
    <row r="21" spans="1:9" ht="12">
      <c r="A21" s="1" t="s">
        <v>9</v>
      </c>
      <c r="B21" s="1" t="s">
        <v>10</v>
      </c>
      <c r="C21" s="1" t="s">
        <v>30</v>
      </c>
      <c r="D21" s="2">
        <v>7824559</v>
      </c>
      <c r="E21" s="2">
        <v>3382019</v>
      </c>
      <c r="F21" s="2">
        <v>232514</v>
      </c>
      <c r="G21" s="2">
        <v>9035</v>
      </c>
      <c r="H21" s="2">
        <v>241549</v>
      </c>
      <c r="I21" s="3">
        <v>34</v>
      </c>
    </row>
    <row r="22" spans="1:9" ht="12">
      <c r="A22" s="1" t="s">
        <v>9</v>
      </c>
      <c r="B22" s="1" t="s">
        <v>10</v>
      </c>
      <c r="C22" s="1" t="s">
        <v>31</v>
      </c>
      <c r="D22" s="2">
        <v>95281850</v>
      </c>
      <c r="E22" s="2">
        <v>6496965</v>
      </c>
      <c r="F22" s="2">
        <v>446664</v>
      </c>
      <c r="G22" s="2">
        <v>17082</v>
      </c>
      <c r="H22" s="2">
        <v>463746</v>
      </c>
      <c r="I22" s="3">
        <v>41</v>
      </c>
    </row>
    <row r="23" spans="1:9" ht="12">
      <c r="A23" s="1" t="s">
        <v>9</v>
      </c>
      <c r="B23" s="1" t="s">
        <v>10</v>
      </c>
      <c r="C23" s="1" t="s">
        <v>32</v>
      </c>
      <c r="D23" s="2">
        <v>5687785</v>
      </c>
      <c r="E23" s="2">
        <v>0</v>
      </c>
      <c r="F23" s="2">
        <v>0</v>
      </c>
      <c r="G23" s="2">
        <v>82</v>
      </c>
      <c r="H23" s="2">
        <v>82</v>
      </c>
      <c r="I23" s="3">
        <v>5</v>
      </c>
    </row>
    <row r="24" spans="1:9" ht="12">
      <c r="A24" s="1" t="s">
        <v>9</v>
      </c>
      <c r="B24" s="1" t="s">
        <v>10</v>
      </c>
      <c r="C24" s="1" t="s">
        <v>33</v>
      </c>
      <c r="D24" s="2">
        <v>2128870</v>
      </c>
      <c r="E24" s="2">
        <v>199351</v>
      </c>
      <c r="F24" s="2">
        <v>13705</v>
      </c>
      <c r="G24" s="2">
        <v>1090</v>
      </c>
      <c r="H24" s="2">
        <v>14795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3464434</v>
      </c>
      <c r="E25" s="2">
        <v>76556</v>
      </c>
      <c r="F25" s="2">
        <v>5264</v>
      </c>
      <c r="G25" s="2">
        <v>431</v>
      </c>
      <c r="H25" s="2">
        <v>5695</v>
      </c>
      <c r="I25" s="3">
        <v>11</v>
      </c>
    </row>
    <row r="26" spans="1:9" ht="12">
      <c r="A26" s="1" t="s">
        <v>9</v>
      </c>
      <c r="B26" s="1" t="s">
        <v>10</v>
      </c>
      <c r="C26" s="1" t="s">
        <v>35</v>
      </c>
      <c r="D26" s="2">
        <v>6330693</v>
      </c>
      <c r="E26" s="2">
        <v>6210642</v>
      </c>
      <c r="F26" s="2">
        <v>427032</v>
      </c>
      <c r="G26" s="2">
        <v>9609</v>
      </c>
      <c r="H26" s="2">
        <v>436641</v>
      </c>
      <c r="I26" s="3">
        <v>5</v>
      </c>
    </row>
    <row r="27" spans="1:9" ht="12">
      <c r="A27" s="1" t="s">
        <v>9</v>
      </c>
      <c r="B27" s="1" t="s">
        <v>10</v>
      </c>
      <c r="C27" s="1" t="s">
        <v>36</v>
      </c>
      <c r="D27" s="2">
        <v>21474064</v>
      </c>
      <c r="E27" s="2">
        <v>1054304</v>
      </c>
      <c r="F27" s="2">
        <v>72488</v>
      </c>
      <c r="G27" s="2">
        <v>18506</v>
      </c>
      <c r="H27" s="2">
        <v>90994</v>
      </c>
      <c r="I27" s="3">
        <v>38</v>
      </c>
    </row>
    <row r="28" spans="1:9" ht="12">
      <c r="A28" s="1" t="s">
        <v>9</v>
      </c>
      <c r="B28" s="1" t="s">
        <v>10</v>
      </c>
      <c r="C28" s="1" t="s">
        <v>37</v>
      </c>
      <c r="D28" s="2">
        <v>16772216</v>
      </c>
      <c r="E28" s="2">
        <v>7416141</v>
      </c>
      <c r="F28" s="2">
        <v>509852</v>
      </c>
      <c r="G28" s="2">
        <v>12593</v>
      </c>
      <c r="H28" s="2">
        <v>522445</v>
      </c>
      <c r="I28" s="3">
        <v>57</v>
      </c>
    </row>
    <row r="29" spans="1:9" ht="12">
      <c r="A29" s="1" t="s">
        <v>9</v>
      </c>
      <c r="B29" s="1" t="s">
        <v>10</v>
      </c>
      <c r="C29" s="1" t="s">
        <v>38</v>
      </c>
      <c r="D29" s="2">
        <v>501087</v>
      </c>
      <c r="E29" s="2">
        <v>119370</v>
      </c>
      <c r="F29" s="2">
        <v>8206</v>
      </c>
      <c r="G29" s="2">
        <v>0</v>
      </c>
      <c r="H29" s="2">
        <v>8206</v>
      </c>
      <c r="I29" s="3">
        <v>4</v>
      </c>
    </row>
    <row r="30" spans="1:9" ht="12">
      <c r="A30" s="1" t="s">
        <v>9</v>
      </c>
      <c r="B30" s="1" t="s">
        <v>10</v>
      </c>
      <c r="C30" s="1" t="s">
        <v>39</v>
      </c>
      <c r="D30" s="2">
        <v>13958887</v>
      </c>
      <c r="E30" s="2">
        <v>118078</v>
      </c>
      <c r="F30" s="2">
        <v>8117</v>
      </c>
      <c r="G30" s="2">
        <v>13004</v>
      </c>
      <c r="H30" s="2">
        <v>21121</v>
      </c>
      <c r="I30" s="3">
        <v>17</v>
      </c>
    </row>
    <row r="31" spans="1:9" ht="12">
      <c r="A31" s="1" t="s">
        <v>9</v>
      </c>
      <c r="B31" s="1" t="s">
        <v>10</v>
      </c>
      <c r="C31" s="1" t="s">
        <v>40</v>
      </c>
      <c r="D31" s="2">
        <v>3071</v>
      </c>
      <c r="E31" s="2">
        <v>3071</v>
      </c>
      <c r="F31" s="2">
        <v>211</v>
      </c>
      <c r="G31" s="2">
        <v>0</v>
      </c>
      <c r="H31" s="2">
        <v>211</v>
      </c>
      <c r="I31" s="3">
        <v>4</v>
      </c>
    </row>
    <row r="32" spans="1:9" ht="12">
      <c r="A32" s="1" t="s">
        <v>9</v>
      </c>
      <c r="B32" s="1" t="s">
        <v>10</v>
      </c>
      <c r="C32" s="1" t="s">
        <v>41</v>
      </c>
      <c r="D32" s="2">
        <v>2028989</v>
      </c>
      <c r="E32" s="2">
        <v>1721170</v>
      </c>
      <c r="F32" s="2">
        <v>123482</v>
      </c>
      <c r="G32" s="2">
        <v>48</v>
      </c>
      <c r="H32" s="2">
        <v>123530</v>
      </c>
      <c r="I32" s="3">
        <v>8</v>
      </c>
    </row>
    <row r="33" spans="1:9" ht="12">
      <c r="A33" s="1" t="s">
        <v>9</v>
      </c>
      <c r="B33" s="1" t="s">
        <v>10</v>
      </c>
      <c r="C33" s="1" t="s">
        <v>42</v>
      </c>
      <c r="D33" s="2">
        <v>13572983</v>
      </c>
      <c r="E33" s="2">
        <v>13201801</v>
      </c>
      <c r="F33" s="2">
        <v>995607</v>
      </c>
      <c r="G33" s="2">
        <v>1310</v>
      </c>
      <c r="H33" s="2">
        <v>996917</v>
      </c>
      <c r="I33" s="3">
        <v>21</v>
      </c>
    </row>
    <row r="34" spans="1:9" ht="12">
      <c r="A34" s="1" t="s">
        <v>9</v>
      </c>
      <c r="B34" s="1" t="s">
        <v>10</v>
      </c>
      <c r="C34" s="1" t="s">
        <v>43</v>
      </c>
      <c r="D34" s="2">
        <v>12207606</v>
      </c>
      <c r="E34" s="2">
        <v>3947829</v>
      </c>
      <c r="F34" s="2">
        <v>271414</v>
      </c>
      <c r="G34" s="2">
        <v>1133</v>
      </c>
      <c r="H34" s="2">
        <v>272547</v>
      </c>
      <c r="I34" s="3">
        <v>34</v>
      </c>
    </row>
    <row r="35" spans="1:9" ht="12">
      <c r="A35" s="1" t="s">
        <v>9</v>
      </c>
      <c r="B35" s="1" t="s">
        <v>10</v>
      </c>
      <c r="C35" s="1" t="s">
        <v>44</v>
      </c>
      <c r="D35" s="2">
        <v>3948597</v>
      </c>
      <c r="E35" s="2">
        <v>2650519</v>
      </c>
      <c r="F35" s="2">
        <v>182226</v>
      </c>
      <c r="G35" s="2">
        <v>107</v>
      </c>
      <c r="H35" s="2">
        <v>182333</v>
      </c>
      <c r="I35" s="3">
        <v>18</v>
      </c>
    </row>
    <row r="36" spans="1:9" ht="12">
      <c r="A36" s="1" t="s">
        <v>9</v>
      </c>
      <c r="B36" s="1" t="s">
        <v>10</v>
      </c>
      <c r="C36" s="1" t="s">
        <v>45</v>
      </c>
      <c r="D36" s="2">
        <v>117561</v>
      </c>
      <c r="E36" s="2">
        <v>34930</v>
      </c>
      <c r="F36" s="2">
        <v>2402</v>
      </c>
      <c r="G36" s="2">
        <v>0</v>
      </c>
      <c r="H36" s="2">
        <v>2402</v>
      </c>
      <c r="I36" s="3">
        <v>5</v>
      </c>
    </row>
    <row r="37" spans="1:9" ht="12">
      <c r="A37" s="1" t="s">
        <v>9</v>
      </c>
      <c r="B37" s="1" t="s">
        <v>10</v>
      </c>
      <c r="C37" s="1" t="s">
        <v>46</v>
      </c>
      <c r="D37" s="2">
        <v>331942764</v>
      </c>
      <c r="E37" s="2">
        <v>203930301</v>
      </c>
      <c r="F37" s="2">
        <v>14020209</v>
      </c>
      <c r="G37" s="2">
        <v>185206</v>
      </c>
      <c r="H37" s="2">
        <v>14205415</v>
      </c>
      <c r="I37" s="3">
        <v>41</v>
      </c>
    </row>
    <row r="38" spans="4:9" ht="12">
      <c r="D38" s="2">
        <f>SUM($D$2:D37)</f>
        <v>1094309453</v>
      </c>
      <c r="E38" s="2">
        <f>SUM($E$2:E37)</f>
        <v>347195743</v>
      </c>
      <c r="F38" s="2">
        <f>SUM($F$2:F37)</f>
        <v>24116701</v>
      </c>
      <c r="G38" s="2">
        <f>SUM($G$2:G37)</f>
        <v>601722</v>
      </c>
      <c r="H38" s="2">
        <f>SUM($H$2:H37)</f>
        <v>24718423</v>
      </c>
      <c r="I38" s="3">
        <f>SUM($I$2:I37)</f>
        <v>542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RAMSEY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2017-03-16T19:37:31Z</cp:lastPrinted>
  <dcterms:created xsi:type="dcterms:W3CDTF">2011-02-11T15:45:55Z</dcterms:created>
  <dcterms:modified xsi:type="dcterms:W3CDTF">2017-03-16T19:37:51Z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EHMXPVJQYS55-214-3760</vt:lpwstr>
  </property>
  <property fmtid="{D5CDD505-2E9C-101B-9397-08002B2CF9AE}" pid="4" name="_dlc_DocIdItemGu">
    <vt:lpwstr>a8dfdfd8-434a-4f9a-a866-a3ad4207d610</vt:lpwstr>
  </property>
  <property fmtid="{D5CDD505-2E9C-101B-9397-08002B2CF9AE}" pid="5" name="_dlc_DocIdU">
    <vt:lpwstr>http://www.revenue.state.mn.us/research_stats/_layouts/DocIdRedir.aspx?ID=EHMXPVJQYS55-214-3760, EHMXPVJQYS55-214-3760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Ramsey</vt:lpwstr>
  </property>
  <property fmtid="{D5CDD505-2E9C-101B-9397-08002B2CF9AE}" pid="12" name="RoutingRuleDescripti">
    <vt:lpwstr>SUT revenues by city and industry</vt:lpwstr>
  </property>
</Properties>
</file>