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INE COUNTY BY INDUSTRY 2015" sheetId="1" r:id="rId1"/>
  </sheets>
  <externalReferences>
    <externalReference r:id="rId4"/>
  </externalReferences>
  <definedNames>
    <definedName name="PINE_COUNTY_BY_INDUSTRY_2015">'PINE COUNTY BY INDUSTRY 2015'!$A$1:$I$45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<sst xmlns="http://schemas.openxmlformats.org/spreadsheetml/2006/main" count="141" uniqueCount="55">
  <si>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</si>
  <si>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</si>
  <si>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</si>
  <si>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</si>
  <si>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</si>
  <si>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</si>
  <si>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</si>
  <si>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</si>
  <si>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</si>
  <si>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</si>
  <si>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PINE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</si>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</sst>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1732677</v>
      </c>
      <c r="E2" s="2">
        <v>921158</v>
      </c>
      <c r="F2" s="2">
        <v>63331</v>
      </c>
      <c r="G2" s="2">
        <v>12</v>
      </c>
      <c r="H2" s="2">
        <v>63343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587226</v>
      </c>
      <c r="E3" s="2">
        <v>212130</v>
      </c>
      <c r="F3" s="2">
        <v>14583</v>
      </c>
      <c r="G3" s="2">
        <v>0</v>
      </c>
      <c r="H3" s="2">
        <v>14583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3670</v>
      </c>
      <c r="E4" s="2">
        <v>3670</v>
      </c>
      <c r="F4" s="2">
        <v>252</v>
      </c>
      <c r="G4" s="2">
        <v>0</v>
      </c>
      <c r="H4" s="2">
        <v>252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339753</v>
      </c>
      <c r="E5" s="2">
        <v>46827</v>
      </c>
      <c r="F5" s="2">
        <v>3218</v>
      </c>
      <c r="G5" s="2">
        <v>0</v>
      </c>
      <c r="H5" s="2">
        <v>3218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4555730</v>
      </c>
      <c r="E6" s="2">
        <v>1060</v>
      </c>
      <c r="F6" s="2">
        <v>73</v>
      </c>
      <c r="G6" s="2">
        <v>876</v>
      </c>
      <c r="H6" s="2">
        <v>949</v>
      </c>
      <c r="I6" s="3">
        <v>10</v>
      </c>
    </row>
    <row r="7" spans="1:9" ht="12">
      <c r="A7" s="1" t="s">
        <v>9</v>
      </c>
      <c r="B7" s="1" t="s">
        <v>10</v>
      </c>
      <c r="C7" s="1" t="s">
        <v>16</v>
      </c>
      <c r="D7" s="2">
        <v>8723868</v>
      </c>
      <c r="E7" s="2">
        <v>215212</v>
      </c>
      <c r="F7" s="2">
        <v>14796</v>
      </c>
      <c r="G7" s="2">
        <v>1869</v>
      </c>
      <c r="H7" s="2">
        <v>16665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8877430</v>
      </c>
      <c r="E8" s="2">
        <v>1106323</v>
      </c>
      <c r="F8" s="2">
        <v>76061</v>
      </c>
      <c r="G8" s="2">
        <v>98943</v>
      </c>
      <c r="H8" s="2">
        <v>175004</v>
      </c>
      <c r="I8" s="3">
        <v>29</v>
      </c>
    </row>
    <row r="9" spans="1:9" ht="12">
      <c r="A9" s="1" t="s">
        <v>9</v>
      </c>
      <c r="B9" s="1" t="s">
        <v>10</v>
      </c>
      <c r="C9" s="1" t="s">
        <v>18</v>
      </c>
      <c r="D9" s="2">
        <v>423194</v>
      </c>
      <c r="E9" s="2">
        <v>113896</v>
      </c>
      <c r="F9" s="2">
        <v>7830</v>
      </c>
      <c r="G9" s="2">
        <v>0</v>
      </c>
      <c r="H9" s="2">
        <v>7830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784027</v>
      </c>
      <c r="E10" s="2">
        <v>140892</v>
      </c>
      <c r="F10" s="2">
        <v>9684</v>
      </c>
      <c r="G10" s="2">
        <v>0</v>
      </c>
      <c r="H10" s="2">
        <v>9684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23662047</v>
      </c>
      <c r="E11" s="2">
        <v>327347</v>
      </c>
      <c r="F11" s="2">
        <v>22505</v>
      </c>
      <c r="G11" s="2">
        <v>428</v>
      </c>
      <c r="H11" s="2">
        <v>22933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3832119</v>
      </c>
      <c r="E12" s="2">
        <v>95335</v>
      </c>
      <c r="F12" s="2">
        <v>6555</v>
      </c>
      <c r="G12" s="2">
        <v>243</v>
      </c>
      <c r="H12" s="2">
        <v>6798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2123375</v>
      </c>
      <c r="E13" s="2">
        <v>395689</v>
      </c>
      <c r="F13" s="2">
        <v>27203</v>
      </c>
      <c r="G13" s="2">
        <v>32</v>
      </c>
      <c r="H13" s="2">
        <v>27235</v>
      </c>
      <c r="I13" s="3">
        <v>16</v>
      </c>
    </row>
    <row r="14" spans="1:9" ht="12">
      <c r="A14" s="1" t="s">
        <v>9</v>
      </c>
      <c r="B14" s="1" t="s">
        <v>10</v>
      </c>
      <c r="C14" s="1" t="s">
        <v>23</v>
      </c>
      <c r="D14" s="2">
        <v>5387262</v>
      </c>
      <c r="E14" s="2">
        <v>742906</v>
      </c>
      <c r="F14" s="2">
        <v>51077</v>
      </c>
      <c r="G14" s="2">
        <v>18739</v>
      </c>
      <c r="H14" s="2">
        <v>69816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19352962</v>
      </c>
      <c r="E15" s="2">
        <v>8273759</v>
      </c>
      <c r="F15" s="2">
        <v>556550</v>
      </c>
      <c r="G15" s="2">
        <v>3532</v>
      </c>
      <c r="H15" s="2">
        <v>560082</v>
      </c>
      <c r="I15" s="3">
        <v>27</v>
      </c>
    </row>
    <row r="16" spans="1:9" ht="12">
      <c r="A16" s="1" t="s">
        <v>9</v>
      </c>
      <c r="B16" s="1" t="s">
        <v>10</v>
      </c>
      <c r="C16" s="1" t="s">
        <v>25</v>
      </c>
      <c r="D16" s="2">
        <v>1466075</v>
      </c>
      <c r="E16" s="2">
        <v>1129912</v>
      </c>
      <c r="F16" s="2">
        <v>77682</v>
      </c>
      <c r="G16" s="2">
        <v>0</v>
      </c>
      <c r="H16" s="2">
        <v>77682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2277300</v>
      </c>
      <c r="E17" s="2">
        <v>666001</v>
      </c>
      <c r="F17" s="2">
        <v>45788</v>
      </c>
      <c r="G17" s="2">
        <v>-602</v>
      </c>
      <c r="H17" s="2">
        <v>45186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10930198</v>
      </c>
      <c r="E18" s="2">
        <v>10066928</v>
      </c>
      <c r="F18" s="2">
        <v>692096</v>
      </c>
      <c r="G18" s="2">
        <v>847</v>
      </c>
      <c r="H18" s="2">
        <v>692943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37573886</v>
      </c>
      <c r="E19" s="2">
        <v>12891028</v>
      </c>
      <c r="F19" s="2">
        <v>1052643</v>
      </c>
      <c r="G19" s="2">
        <v>2905</v>
      </c>
      <c r="H19" s="2">
        <v>1055548</v>
      </c>
      <c r="I19" s="3">
        <v>22</v>
      </c>
    </row>
    <row r="20" spans="1:9" ht="12">
      <c r="A20" s="1" t="s">
        <v>9</v>
      </c>
      <c r="B20" s="1" t="s">
        <v>10</v>
      </c>
      <c r="C20" s="1" t="s">
        <v>29</v>
      </c>
      <c r="D20" s="2">
        <v>5733121</v>
      </c>
      <c r="E20" s="2">
        <v>44050</v>
      </c>
      <c r="F20" s="2">
        <v>3028</v>
      </c>
      <c r="G20" s="2">
        <v>396</v>
      </c>
      <c r="H20" s="2">
        <v>3424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53882203</v>
      </c>
      <c r="E21" s="2">
        <v>8007788</v>
      </c>
      <c r="F21" s="2">
        <v>555891</v>
      </c>
      <c r="G21" s="2">
        <v>21554</v>
      </c>
      <c r="H21" s="2">
        <v>577445</v>
      </c>
      <c r="I21" s="3">
        <v>19</v>
      </c>
    </row>
    <row r="22" spans="1:9" ht="12">
      <c r="A22" s="1" t="s">
        <v>9</v>
      </c>
      <c r="B22" s="1" t="s">
        <v>10</v>
      </c>
      <c r="C22" s="1" t="s">
        <v>31</v>
      </c>
      <c r="D22" s="2">
        <v>31176</v>
      </c>
      <c r="E22" s="2">
        <v>21326</v>
      </c>
      <c r="F22" s="2">
        <v>1468</v>
      </c>
      <c r="G22" s="2">
        <v>0</v>
      </c>
      <c r="H22" s="2">
        <v>1468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2730937</v>
      </c>
      <c r="E23" s="2">
        <v>645905</v>
      </c>
      <c r="F23" s="2">
        <v>44407</v>
      </c>
      <c r="G23" s="2">
        <v>656</v>
      </c>
      <c r="H23" s="2">
        <v>45063</v>
      </c>
      <c r="I23" s="3">
        <v>18</v>
      </c>
    </row>
    <row r="24" spans="1:9" ht="12">
      <c r="A24" s="1" t="s">
        <v>9</v>
      </c>
      <c r="B24" s="1" t="s">
        <v>10</v>
      </c>
      <c r="C24" s="1" t="s">
        <v>33</v>
      </c>
      <c r="D24" s="2">
        <v>69318940</v>
      </c>
      <c r="E24" s="2">
        <v>30504859</v>
      </c>
      <c r="F24" s="2">
        <v>2097211</v>
      </c>
      <c r="G24" s="2">
        <v>15359</v>
      </c>
      <c r="H24" s="2">
        <v>2112570</v>
      </c>
      <c r="I24" s="3">
        <v>6</v>
      </c>
    </row>
    <row r="25" spans="1:9" ht="12">
      <c r="A25" s="1" t="s">
        <v>9</v>
      </c>
      <c r="B25" s="1" t="s">
        <v>10</v>
      </c>
      <c r="C25" s="1" t="s">
        <v>34</v>
      </c>
      <c r="D25" s="2">
        <v>7345342</v>
      </c>
      <c r="E25" s="2">
        <v>2716453</v>
      </c>
      <c r="F25" s="2">
        <v>184288</v>
      </c>
      <c r="G25" s="2">
        <v>1523</v>
      </c>
      <c r="H25" s="2">
        <v>185811</v>
      </c>
      <c r="I25" s="3">
        <v>55</v>
      </c>
    </row>
    <row r="26" spans="1:9" ht="12">
      <c r="A26" s="1" t="s">
        <v>9</v>
      </c>
      <c r="B26" s="1" t="s">
        <v>10</v>
      </c>
      <c r="C26" s="1" t="s">
        <v>35</v>
      </c>
      <c r="D26" s="2">
        <v>2046205</v>
      </c>
      <c r="E26" s="2">
        <v>1061866</v>
      </c>
      <c r="F26" s="2">
        <v>73008</v>
      </c>
      <c r="G26" s="2">
        <v>1105</v>
      </c>
      <c r="H26" s="2">
        <v>74113</v>
      </c>
      <c r="I26" s="3">
        <v>22</v>
      </c>
    </row>
    <row r="27" spans="1:9" ht="12">
      <c r="A27" s="1" t="s">
        <v>9</v>
      </c>
      <c r="B27" s="1" t="s">
        <v>10</v>
      </c>
      <c r="C27" s="1" t="s">
        <v>36</v>
      </c>
      <c r="D27" s="2">
        <v>531063</v>
      </c>
      <c r="E27" s="2">
        <v>6992</v>
      </c>
      <c r="F27" s="2">
        <v>481</v>
      </c>
      <c r="G27" s="2">
        <v>2694</v>
      </c>
      <c r="H27" s="2">
        <v>3175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1533504</v>
      </c>
      <c r="E28" s="2">
        <v>445409</v>
      </c>
      <c r="F28" s="2">
        <v>30624</v>
      </c>
      <c r="G28" s="2">
        <v>87</v>
      </c>
      <c r="H28" s="2">
        <v>30711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638290</v>
      </c>
      <c r="E29" s="2">
        <v>58657</v>
      </c>
      <c r="F29" s="2">
        <v>4033</v>
      </c>
      <c r="G29" s="2">
        <v>45</v>
      </c>
      <c r="H29" s="2">
        <v>4078</v>
      </c>
      <c r="I29" s="3">
        <v>11</v>
      </c>
    </row>
    <row r="30" spans="1:9" ht="12">
      <c r="A30" s="1" t="s">
        <v>9</v>
      </c>
      <c r="B30" s="1" t="s">
        <v>10</v>
      </c>
      <c r="C30" s="1" t="s">
        <v>39</v>
      </c>
      <c r="D30" s="2">
        <v>1713870</v>
      </c>
      <c r="E30" s="2">
        <v>1542877</v>
      </c>
      <c r="F30" s="2">
        <v>106776</v>
      </c>
      <c r="G30" s="2">
        <v>0</v>
      </c>
      <c r="H30" s="2">
        <v>106776</v>
      </c>
      <c r="I30" s="3">
        <v>9</v>
      </c>
    </row>
    <row r="31" spans="1:9" ht="12">
      <c r="A31" s="1" t="s">
        <v>9</v>
      </c>
      <c r="B31" s="1" t="s">
        <v>10</v>
      </c>
      <c r="C31" s="1" t="s">
        <v>40</v>
      </c>
      <c r="D31" s="2">
        <v>4181125</v>
      </c>
      <c r="E31" s="2">
        <v>924651</v>
      </c>
      <c r="F31" s="2">
        <v>63568</v>
      </c>
      <c r="G31" s="2">
        <v>2699</v>
      </c>
      <c r="H31" s="2">
        <v>66267</v>
      </c>
      <c r="I31" s="3">
        <v>33</v>
      </c>
    </row>
    <row r="32" spans="1:9" ht="12">
      <c r="A32" s="1" t="s">
        <v>9</v>
      </c>
      <c r="B32" s="1" t="s">
        <v>10</v>
      </c>
      <c r="C32" s="1" t="s">
        <v>41</v>
      </c>
      <c r="D32" s="2">
        <v>5034861</v>
      </c>
      <c r="E32" s="2">
        <v>2375449</v>
      </c>
      <c r="F32" s="2">
        <v>163310</v>
      </c>
      <c r="G32" s="2">
        <v>289</v>
      </c>
      <c r="H32" s="2">
        <v>163599</v>
      </c>
      <c r="I32" s="3">
        <v>36</v>
      </c>
    </row>
    <row r="33" spans="1:9" ht="12">
      <c r="A33" s="1" t="s">
        <v>9</v>
      </c>
      <c r="B33" s="1" t="s">
        <v>10</v>
      </c>
      <c r="C33" s="1" t="s">
        <v>42</v>
      </c>
      <c r="D33" s="2">
        <v>1412193</v>
      </c>
      <c r="E33" s="2">
        <v>11496</v>
      </c>
      <c r="F33" s="2">
        <v>790</v>
      </c>
      <c r="G33" s="2">
        <v>81</v>
      </c>
      <c r="H33" s="2">
        <v>871</v>
      </c>
      <c r="I33" s="3">
        <v>7</v>
      </c>
    </row>
    <row r="34" spans="1:9" ht="12">
      <c r="A34" s="1" t="s">
        <v>9</v>
      </c>
      <c r="B34" s="1" t="s">
        <v>10</v>
      </c>
      <c r="C34" s="1" t="s">
        <v>43</v>
      </c>
      <c r="D34" s="2">
        <v>339950</v>
      </c>
      <c r="E34" s="2">
        <v>100655</v>
      </c>
      <c r="F34" s="2">
        <v>6922</v>
      </c>
      <c r="G34" s="2">
        <v>51</v>
      </c>
      <c r="H34" s="2">
        <v>6973</v>
      </c>
      <c r="I34" s="3">
        <v>8</v>
      </c>
    </row>
    <row r="35" spans="1:9" ht="12">
      <c r="A35" s="1" t="s">
        <v>9</v>
      </c>
      <c r="B35" s="1" t="s">
        <v>10</v>
      </c>
      <c r="C35" s="1" t="s">
        <v>44</v>
      </c>
      <c r="D35" s="2">
        <v>6759010</v>
      </c>
      <c r="E35" s="2">
        <v>97190</v>
      </c>
      <c r="F35" s="2">
        <v>6681</v>
      </c>
      <c r="G35" s="2">
        <v>55653</v>
      </c>
      <c r="H35" s="2">
        <v>62334</v>
      </c>
      <c r="I35" s="3">
        <v>16</v>
      </c>
    </row>
    <row r="36" spans="1:9" ht="12">
      <c r="A36" s="1" t="s">
        <v>9</v>
      </c>
      <c r="B36" s="1" t="s">
        <v>10</v>
      </c>
      <c r="C36" s="1" t="s">
        <v>45</v>
      </c>
      <c r="D36" s="2">
        <v>370384</v>
      </c>
      <c r="E36" s="2">
        <v>39110</v>
      </c>
      <c r="F36" s="2">
        <v>2689</v>
      </c>
      <c r="G36" s="2">
        <v>607</v>
      </c>
      <c r="H36" s="2">
        <v>3296</v>
      </c>
      <c r="I36" s="3">
        <v>4</v>
      </c>
    </row>
    <row r="37" spans="1:9" ht="12">
      <c r="A37" s="1" t="s">
        <v>9</v>
      </c>
      <c r="B37" s="1" t="s">
        <v>10</v>
      </c>
      <c r="C37" s="1" t="s">
        <v>46</v>
      </c>
      <c r="D37" s="2">
        <v>128834</v>
      </c>
      <c r="E37" s="2">
        <v>80664</v>
      </c>
      <c r="F37" s="2">
        <v>5547</v>
      </c>
      <c r="G37" s="2">
        <v>105</v>
      </c>
      <c r="H37" s="2">
        <v>5652</v>
      </c>
      <c r="I37" s="3">
        <v>17</v>
      </c>
    </row>
    <row r="38" spans="1:9" ht="12">
      <c r="A38" s="1" t="s">
        <v>9</v>
      </c>
      <c r="B38" s="1" t="s">
        <v>10</v>
      </c>
      <c r="C38" s="1" t="s">
        <v>47</v>
      </c>
      <c r="D38" s="2">
        <v>22600662</v>
      </c>
      <c r="E38" s="2">
        <v>10411661</v>
      </c>
      <c r="F38" s="2">
        <v>868308</v>
      </c>
      <c r="G38" s="2">
        <v>0</v>
      </c>
      <c r="H38" s="2">
        <v>868308</v>
      </c>
      <c r="I38" s="3">
        <v>16</v>
      </c>
    </row>
    <row r="39" spans="1:9" ht="12">
      <c r="A39" s="1" t="s">
        <v>9</v>
      </c>
      <c r="B39" s="1" t="s">
        <v>10</v>
      </c>
      <c r="C39" s="1" t="s">
        <v>48</v>
      </c>
      <c r="D39" s="2">
        <v>6214684</v>
      </c>
      <c r="E39" s="2">
        <v>3876515</v>
      </c>
      <c r="F39" s="2">
        <v>272202</v>
      </c>
      <c r="G39" s="2">
        <v>15</v>
      </c>
      <c r="H39" s="2">
        <v>272217</v>
      </c>
      <c r="I39" s="3">
        <v>25</v>
      </c>
    </row>
    <row r="40" spans="1:9" ht="12">
      <c r="A40" s="1" t="s">
        <v>9</v>
      </c>
      <c r="B40" s="1" t="s">
        <v>10</v>
      </c>
      <c r="C40" s="1" t="s">
        <v>49</v>
      </c>
      <c r="D40" s="2">
        <v>43993238</v>
      </c>
      <c r="E40" s="2">
        <v>37562788</v>
      </c>
      <c r="F40" s="2">
        <v>2692811</v>
      </c>
      <c r="G40" s="2">
        <v>5639</v>
      </c>
      <c r="H40" s="2">
        <v>2698450</v>
      </c>
      <c r="I40" s="3">
        <v>67</v>
      </c>
    </row>
    <row r="41" spans="1:9" ht="12">
      <c r="A41" s="1" t="s">
        <v>9</v>
      </c>
      <c r="B41" s="1" t="s">
        <v>10</v>
      </c>
      <c r="C41" s="1" t="s">
        <v>50</v>
      </c>
      <c r="D41" s="2">
        <v>5566233</v>
      </c>
      <c r="E41" s="2">
        <v>3014575</v>
      </c>
      <c r="F41" s="2">
        <v>207246</v>
      </c>
      <c r="G41" s="2">
        <v>518</v>
      </c>
      <c r="H41" s="2">
        <v>207764</v>
      </c>
      <c r="I41" s="3">
        <v>53</v>
      </c>
    </row>
    <row r="42" spans="1:9" ht="12">
      <c r="A42" s="1" t="s">
        <v>9</v>
      </c>
      <c r="B42" s="1" t="s">
        <v>10</v>
      </c>
      <c r="C42" s="1" t="s">
        <v>51</v>
      </c>
      <c r="D42" s="2">
        <v>1244884</v>
      </c>
      <c r="E42" s="2">
        <v>541646</v>
      </c>
      <c r="F42" s="2">
        <v>37241</v>
      </c>
      <c r="G42" s="2">
        <v>309</v>
      </c>
      <c r="H42" s="2">
        <v>37550</v>
      </c>
      <c r="I42" s="3">
        <v>44</v>
      </c>
    </row>
    <row r="43" spans="1:9" ht="12">
      <c r="A43" s="1" t="s">
        <v>9</v>
      </c>
      <c r="B43" s="1" t="s">
        <v>10</v>
      </c>
      <c r="C43" s="1" t="s">
        <v>52</v>
      </c>
      <c r="D43" s="2">
        <v>1024353</v>
      </c>
      <c r="E43" s="2">
        <v>759221</v>
      </c>
      <c r="F43" s="2">
        <v>61486</v>
      </c>
      <c r="G43" s="2">
        <v>0</v>
      </c>
      <c r="H43" s="2">
        <v>61486</v>
      </c>
      <c r="I43" s="3">
        <v>11</v>
      </c>
    </row>
    <row r="44" spans="1:9" ht="12">
      <c r="A44" s="1" t="s">
        <v>9</v>
      </c>
      <c r="B44" s="1" t="s">
        <v>10</v>
      </c>
      <c r="C44" s="1" t="s">
        <v>53</v>
      </c>
      <c r="D44" s="2">
        <v>985610</v>
      </c>
      <c r="E44" s="2">
        <v>486215</v>
      </c>
      <c r="F44" s="2">
        <v>35113</v>
      </c>
      <c r="G44" s="2">
        <v>323</v>
      </c>
      <c r="H44" s="2">
        <v>35436</v>
      </c>
      <c r="I44" s="3">
        <v>5</v>
      </c>
    </row>
    <row r="45" spans="1:9" ht="12">
      <c r="A45" s="1" t="s">
        <v>9</v>
      </c>
      <c r="B45" s="1" t="s">
        <v>10</v>
      </c>
      <c r="C45" s="1" t="s">
        <v>54</v>
      </c>
      <c r="D45" s="2">
        <v>44190618</v>
      </c>
      <c r="E45" s="2">
        <v>14250005</v>
      </c>
      <c r="F45" s="2">
        <v>981555</v>
      </c>
      <c r="G45" s="2">
        <v>35183</v>
      </c>
      <c r="H45" s="2">
        <v>1016738</v>
      </c>
      <c r="I45" s="3">
        <v>44</v>
      </c>
    </row>
    <row r="46" spans="4:9" ht="12">
      <c r="D46" s="2">
        <f>SUM($D$2:D45)</f>
        <v>422184089</v>
      </c>
      <c r="E46" s="2">
        <f>SUM($E$2:E45)</f>
        <v>156938096</v>
      </c>
      <c r="F46" s="2">
        <f>SUM($F$2:F45)</f>
        <v>11228611</v>
      </c>
      <c r="G46" s="2">
        <f>SUM($G$2:G45)</f>
        <v>272715</v>
      </c>
      <c r="H46" s="2">
        <f>SUM($H$2:H45)</f>
        <v>11501326</v>
      </c>
      <c r="I46" s="3">
        <f>SUM($I$2:I45)</f>
        <v>746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PINE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Pine</dc:title>
  <dc:subject/>
  <dc:creator>sas user</dc:creator>
  <cp:keywords/>
  <dc:description/>
  <cp:lastModifiedBy>Sarah Tate</cp:lastModifiedBy>
  <cp:lastPrinted>2017-03-15T20:20:26Z</cp:lastPrinted>
  <dcterms:created xsi:type="dcterms:W3CDTF">2011-02-11T15:45:55Z</dcterms:created>
  <dcterms:modified xsi:type="dcterms:W3CDTF">2017-03-15T20:20:48Z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EHMXPVJQYS55-214-3859</vt:lpwstr>
  </property>
  <property fmtid="{D5CDD505-2E9C-101B-9397-08002B2CF9AE}" pid="4" name="_dlc_DocIdItemGu">
    <vt:lpwstr>fbbcefbe-b20d-4c56-bbab-79c44f568f9e</vt:lpwstr>
  </property>
  <property fmtid="{D5CDD505-2E9C-101B-9397-08002B2CF9AE}" pid="5" name="_dlc_DocIdU">
    <vt:lpwstr>http://www.revenue.state.mn.us/research_stats/_layouts/DocIdRedir.aspx?ID=EHMXPVJQYS55-214-3859, EHMXPVJQYS55-214-3859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