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OAK GROVE CITY BY INDUSTRY 2015" sheetId="1" r:id="rId1"/>
  </sheets>
  <externalReferences>
    <externalReference r:id="rId4"/>
  </externalReferences>
  <definedNames>
    <definedName name="OAK_GROVE_CITY_BY_INDUSTRY_2015">'OAK GROVE CITY BY INDUSTRY 2015'!$A$1:$I$14</definedName>
  </definedNames>
  <calcPr fullCalcOnLoad="1"/>
</workbook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<sst xmlns="http://schemas.openxmlformats.org/spreadsheetml/2006/main" count="48" uniqueCount="24">
  <si>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</si>
  <si>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</si>
  <si>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</si>
  <si>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</si>
  <si>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</si>
  <si>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</si>
  <si>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</si>
  <si>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</si>
  <si>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</si>
  <si>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</si>
  <si>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OAK GROVE</t>
  </si>
  <si>
    <t>236 CONSTRUCT -BUILDINGS</t>
  </si>
  <si>
    <t>238 CONSTRUCT -SPECIAL TRADES</t>
  </si>
  <si>
    <t>332 MFG -FABRICATED METAL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</si>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</sst>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8515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2525297</v>
      </c>
      <c r="E2" s="2">
        <v>2780</v>
      </c>
      <c r="F2" s="2">
        <v>191</v>
      </c>
      <c r="G2" s="2">
        <v>79</v>
      </c>
      <c r="H2" s="2">
        <v>270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20194778</v>
      </c>
      <c r="E3" s="2">
        <v>27963</v>
      </c>
      <c r="F3" s="2">
        <v>1923</v>
      </c>
      <c r="G3" s="2">
        <v>112</v>
      </c>
      <c r="H3" s="2">
        <v>2035</v>
      </c>
      <c r="I3" s="3">
        <v>14</v>
      </c>
    </row>
    <row r="4" spans="1:9" ht="12">
      <c r="A4" s="1" t="s">
        <v>9</v>
      </c>
      <c r="B4" s="1" t="s">
        <v>10</v>
      </c>
      <c r="C4" s="1" t="s">
        <v>13</v>
      </c>
      <c r="D4" s="2">
        <v>2334536</v>
      </c>
      <c r="E4" s="2">
        <v>0</v>
      </c>
      <c r="F4" s="2">
        <v>0</v>
      </c>
      <c r="G4" s="2">
        <v>0</v>
      </c>
      <c r="H4" s="2">
        <v>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369094</v>
      </c>
      <c r="E5" s="2">
        <v>19309</v>
      </c>
      <c r="F5" s="2">
        <v>1327</v>
      </c>
      <c r="G5" s="2">
        <v>39</v>
      </c>
      <c r="H5" s="2">
        <v>1366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15755353</v>
      </c>
      <c r="E6" s="2">
        <v>5010122</v>
      </c>
      <c r="F6" s="2">
        <v>410401</v>
      </c>
      <c r="G6" s="2">
        <v>918</v>
      </c>
      <c r="H6" s="2">
        <v>411319</v>
      </c>
      <c r="I6" s="3">
        <v>29</v>
      </c>
    </row>
    <row r="7" spans="1:9" ht="12">
      <c r="A7" s="1" t="s">
        <v>9</v>
      </c>
      <c r="B7" s="1" t="s">
        <v>10</v>
      </c>
      <c r="C7" s="1" t="s">
        <v>16</v>
      </c>
      <c r="D7" s="2">
        <v>706871</v>
      </c>
      <c r="E7" s="2">
        <v>406221</v>
      </c>
      <c r="F7" s="2">
        <v>27928</v>
      </c>
      <c r="G7" s="2">
        <v>0</v>
      </c>
      <c r="H7" s="2">
        <v>27928</v>
      </c>
      <c r="I7" s="3">
        <v>12</v>
      </c>
    </row>
    <row r="8" spans="1:9" ht="12">
      <c r="A8" s="1" t="s">
        <v>9</v>
      </c>
      <c r="B8" s="1" t="s">
        <v>10</v>
      </c>
      <c r="C8" s="1" t="s">
        <v>17</v>
      </c>
      <c r="D8" s="2">
        <v>2366631</v>
      </c>
      <c r="E8" s="2">
        <v>984764</v>
      </c>
      <c r="F8" s="2">
        <v>67702</v>
      </c>
      <c r="G8" s="2">
        <v>166</v>
      </c>
      <c r="H8" s="2">
        <v>67868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5206544</v>
      </c>
      <c r="E9" s="2">
        <v>1322704</v>
      </c>
      <c r="F9" s="2">
        <v>90936</v>
      </c>
      <c r="G9" s="2">
        <v>3526</v>
      </c>
      <c r="H9" s="2">
        <v>94462</v>
      </c>
      <c r="I9" s="3">
        <v>29</v>
      </c>
    </row>
    <row r="10" spans="1:9" ht="12">
      <c r="A10" s="1" t="s">
        <v>9</v>
      </c>
      <c r="B10" s="1" t="s">
        <v>10</v>
      </c>
      <c r="C10" s="1" t="s">
        <v>19</v>
      </c>
      <c r="D10" s="2">
        <v>193059</v>
      </c>
      <c r="E10" s="2">
        <v>154919</v>
      </c>
      <c r="F10" s="2">
        <v>10651</v>
      </c>
      <c r="G10" s="2">
        <v>85</v>
      </c>
      <c r="H10" s="2">
        <v>10736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2456977</v>
      </c>
      <c r="E11" s="2">
        <v>2456977</v>
      </c>
      <c r="F11" s="2">
        <v>179762</v>
      </c>
      <c r="G11" s="2">
        <v>332</v>
      </c>
      <c r="H11" s="2">
        <v>180094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12894520</v>
      </c>
      <c r="E12" s="2">
        <v>2313199</v>
      </c>
      <c r="F12" s="2">
        <v>159032</v>
      </c>
      <c r="G12" s="2">
        <v>1938</v>
      </c>
      <c r="H12" s="2">
        <v>160970</v>
      </c>
      <c r="I12" s="3">
        <v>23</v>
      </c>
    </row>
    <row r="13" spans="1:9" ht="12">
      <c r="A13" s="1" t="s">
        <v>9</v>
      </c>
      <c r="B13" s="1" t="s">
        <v>10</v>
      </c>
      <c r="C13" s="1" t="s">
        <v>22</v>
      </c>
      <c r="D13" s="2">
        <v>853434</v>
      </c>
      <c r="E13" s="2">
        <v>783029</v>
      </c>
      <c r="F13" s="2">
        <v>53834</v>
      </c>
      <c r="G13" s="2">
        <v>124</v>
      </c>
      <c r="H13" s="2">
        <v>53958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10543862</v>
      </c>
      <c r="E14" s="2">
        <v>4479535</v>
      </c>
      <c r="F14" s="2">
        <v>315551</v>
      </c>
      <c r="G14" s="2">
        <v>12873</v>
      </c>
      <c r="H14" s="2">
        <v>328424</v>
      </c>
      <c r="I14" s="3">
        <v>36</v>
      </c>
    </row>
    <row r="15" spans="4:9" ht="12">
      <c r="D15" s="2">
        <f>SUM($D$2:D14)</f>
        <v>76400956</v>
      </c>
      <c r="E15" s="2">
        <f>SUM($E$2:E14)</f>
        <v>17961522</v>
      </c>
      <c r="F15" s="2">
        <f>SUM($F$2:F14)</f>
        <v>1319238</v>
      </c>
      <c r="G15" s="2">
        <f>SUM($G$2:G14)</f>
        <v>20192</v>
      </c>
      <c r="H15" s="2">
        <f>SUM($H$2:H14)</f>
        <v>1339430</v>
      </c>
      <c r="I15" s="3">
        <f>SUM($I$2:I14)</f>
        <v>194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OAK GROVE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2017-03-16T19:30:37Z</cp:lastPrinted>
  <dcterms:created xsi:type="dcterms:W3CDTF">2011-02-11T15:45:55Z</dcterms:created>
  <dcterms:modified xsi:type="dcterms:W3CDTF">2017-03-16T19:31:04Z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EHMXPVJQYS55-214-3752</vt:lpwstr>
  </property>
  <property fmtid="{D5CDD505-2E9C-101B-9397-08002B2CF9AE}" pid="4" name="_dlc_DocIdItemGu">
    <vt:lpwstr>193c60b3-234a-46d1-87ac-c7f94fbf23b7</vt:lpwstr>
  </property>
  <property fmtid="{D5CDD505-2E9C-101B-9397-08002B2CF9AE}" pid="5" name="_dlc_DocIdU">
    <vt:lpwstr>http://www.revenue.state.mn.us/research_stats/_layouts/DocIdRedir.aspx?ID=EHMXPVJQYS55-214-3752, EHMXPVJQYS55-214-3752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Oak Grove</vt:lpwstr>
  </property>
  <property fmtid="{D5CDD505-2E9C-101B-9397-08002B2CF9AE}" pid="12" name="RoutingRuleDescripti">
    <vt:lpwstr>SUT revenues by city and industry</vt:lpwstr>
  </property>
</Properties>
</file>